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<sst xmlns="http://schemas.openxmlformats.org/spreadsheetml/2006/main" count="150" uniqueCount="83">
  <si>
    <t>64KB TXT</t>
  </si>
  <si>
    <t>dig @127.0.0.1 keytrap.test TXT +tries=1</t>
  </si>
  <si>
    <t>次数</t>
  </si>
  <si>
    <t>Avg.</t>
  </si>
  <si>
    <t>dig @127.0.0.1 www.keytrap.test +tries=1</t>
  </si>
  <si>
    <t>耗时sec</t>
  </si>
  <si>
    <t xml:space="preserve">ECDSAP384SHA384 </t>
  </si>
  <si>
    <r>
      <rPr>
        <sz val="7"/>
        <color rgb="FF001080"/>
        <rFont val="Consolas"/>
        <charset val="134"/>
      </rPr>
      <t>ECDSAP384SHA384</t>
    </r>
    <r>
      <rPr>
        <sz val="7"/>
        <color rgb="FF000000"/>
        <rFont val="Consolas"/>
        <charset val="134"/>
      </rPr>
      <t xml:space="preserve"> </t>
    </r>
  </si>
  <si>
    <t>64KB TXT NO DNSSEC</t>
  </si>
  <si>
    <t>SHA512</t>
  </si>
  <si>
    <t>SHA384</t>
  </si>
  <si>
    <t>✅</t>
  </si>
  <si>
    <t>SHA256</t>
  </si>
  <si>
    <t>SHA1</t>
  </si>
  <si>
    <t>32KB TXT</t>
  </si>
  <si>
    <t>MD5</t>
  </si>
  <si>
    <t>1KB TXT</t>
  </si>
  <si>
    <t>2000 A RR 65KB</t>
  </si>
  <si>
    <t>TXT，压缩、继续拉大（2K-60K）</t>
  </si>
  <si>
    <t>RRSET重建</t>
  </si>
  <si>
    <t>重复记录会剔除</t>
  </si>
  <si>
    <t>红黑树O(nlogn)</t>
  </si>
  <si>
    <t>每个TXT记录RDATA必须不同</t>
  </si>
  <si>
    <t>1 A RR</t>
  </si>
  <si>
    <t>Large Response有点情形不明朗</t>
  </si>
  <si>
    <t>Delete DS</t>
  </si>
  <si>
    <t>DELETE</t>
  </si>
  <si>
    <t>N</t>
  </si>
  <si>
    <t>[RFC4034][proposed standard][RFC4398][proposed standard][RFC8078][proposed standard]</t>
  </si>
  <si>
    <t>RSA/MD5 (DEPRECATED, see 5)</t>
  </si>
  <si>
    <t>RSAMD5</t>
  </si>
  <si>
    <t>Y</t>
  </si>
  <si>
    <t>[RFC3110][proposed standard][RFC4034][proposed standard]</t>
  </si>
  <si>
    <t>Diffie-Hellman</t>
  </si>
  <si>
    <t>DH</t>
  </si>
  <si>
    <t>[RFC2539][proposed standard]</t>
  </si>
  <si>
    <t>DSA/SHA1</t>
  </si>
  <si>
    <t>DSA</t>
  </si>
  <si>
    <t>[RFC3755][proposed standard][RFC2536][proposed standard][Federal Information Processing Standards Publication (FIPS PUB) 186, Digital Signature Standard, 18 May 1994.][Federal Information Processing Standards Publication (FIPS PUB) 180-1, Secure Hash Standard, 17 April 1995. (Supersedes FIPS PUB 180 dated 11 May 1993.)]</t>
  </si>
  <si>
    <t>Reserved</t>
  </si>
  <si>
    <t>[RFC6725][proposed standard]</t>
  </si>
  <si>
    <t>RSA/SHA-1</t>
  </si>
  <si>
    <t>RSASHA1</t>
  </si>
  <si>
    <t>DSA-NSEC3-SHA1</t>
  </si>
  <si>
    <t>[RFC5155][proposed standard]</t>
  </si>
  <si>
    <t>RSASHA1-NSEC3-SHA1</t>
  </si>
  <si>
    <t>RSA/SHA-256</t>
  </si>
  <si>
    <t>RSASHA256</t>
  </si>
  <si>
    <t>*</t>
  </si>
  <si>
    <t>[RFC5702][proposed standard]</t>
  </si>
  <si>
    <t>RSA/SHA-512</t>
  </si>
  <si>
    <t>RSASHA512</t>
  </si>
  <si>
    <t>GOST R 34.10-2001 (DEPRECATED)</t>
  </si>
  <si>
    <t>ECC-GOST</t>
  </si>
  <si>
    <t>[RFC5933][proposed standard][Change the status of GOST Signature Algorithms in DNSSEC in the IETF stream to Historic]</t>
  </si>
  <si>
    <t>ECDSA Curve P-256 with SHA-256</t>
  </si>
  <si>
    <t>ECDSAP256SHA256</t>
  </si>
  <si>
    <t>[RFC6605][proposed standard]</t>
  </si>
  <si>
    <t>ECDSA Curve P-384 with SHA-384</t>
  </si>
  <si>
    <t>ECDSAP384SHA384</t>
  </si>
  <si>
    <t>Ed25519</t>
  </si>
  <si>
    <t>ED25519</t>
  </si>
  <si>
    <t>[RFC8080][proposed standard]</t>
  </si>
  <si>
    <t>Ed448</t>
  </si>
  <si>
    <t>ED448</t>
  </si>
  <si>
    <t>SM2 signing algorithm with SM3 hashing algorithm</t>
  </si>
  <si>
    <t>SM2SM3</t>
  </si>
  <si>
    <t>[RFC-cuiling-dnsop-sm2-alg-15][informational]</t>
  </si>
  <si>
    <t>18-22</t>
  </si>
  <si>
    <t>Unassigned</t>
  </si>
  <si>
    <t>GOST R 34.10-2012</t>
  </si>
  <si>
    <t>ECC-GOST12</t>
  </si>
  <si>
    <t>[RFC9558][informational]</t>
  </si>
  <si>
    <t>24-122</t>
  </si>
  <si>
    <t>123-251</t>
  </si>
  <si>
    <t>[RFC4034][proposed standard][RFC6014][proposed standard]</t>
  </si>
  <si>
    <t>Reserved for Indirect Keys</t>
  </si>
  <si>
    <t>INDIRECT</t>
  </si>
  <si>
    <t>[RFC4034][proposed standard]</t>
  </si>
  <si>
    <t>private algorithm</t>
  </si>
  <si>
    <t>PRIVATEDNS</t>
  </si>
  <si>
    <t>private algorithm OID</t>
  </si>
  <si>
    <t>PRIVATEOID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</si>
</sst>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7"/>
      <color rgb="FF000000"/>
      <name val="Arial"/>
      <charset val="134"/>
    </font>
    <font>
      <u/>
      <sz val="11"/>
      <color theme="10"/>
      <name val="等线"/>
      <charset val="134"/>
      <scheme val="minor"/>
    </font>
    <font>
      <sz val="7"/>
      <color rgb="FF001080"/>
      <name val="Consolas"/>
      <charset val="134"/>
    </font>
    <font>
      <sz val="11"/>
      <color theme="1"/>
      <name val="Segoe UI Symbol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7"/>
      <color rgb="FF000000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ECEFF8"/>
      </top>
      <bottom/>
      <diagonal/>
    </border>
    <border>
      <left/>
      <right/>
      <top style="medium">
        <color rgb="FFECEFF8"/>
      </top>
      <bottom style="medium">
        <color rgb="FF9196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1" xfId="6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2" fillId="0" borderId="2" xfId="6" applyBorder="1" applyAlignment="1">
      <alignment vertical="top" wrapTex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ana.org/go/rfc4034" TargetMode="External"/><Relationship Id="rId8" Type="http://schemas.openxmlformats.org/officeDocument/2006/relationships/hyperlink" Target="https://www.iana.org/go/rfc9558" TargetMode="External"/><Relationship Id="rId7" Type="http://schemas.openxmlformats.org/officeDocument/2006/relationships/hyperlink" Target="https://www.iana.org/go/draft-cuiling-dnsop-sm2-alg-15" TargetMode="External"/><Relationship Id="rId6" Type="http://schemas.openxmlformats.org/officeDocument/2006/relationships/hyperlink" Target="https://www.iana.org/go/rfc8080" TargetMode="External"/><Relationship Id="rId5" Type="http://schemas.openxmlformats.org/officeDocument/2006/relationships/hyperlink" Target="https://www.iana.org/go/rfc6605" TargetMode="External"/><Relationship Id="rId4" Type="http://schemas.openxmlformats.org/officeDocument/2006/relationships/hyperlink" Target="https://www.iana.org/go/rfc5702" TargetMode="External"/><Relationship Id="rId3" Type="http://schemas.openxmlformats.org/officeDocument/2006/relationships/hyperlink" Target="https://www.iana.org/go/rfc5155" TargetMode="External"/><Relationship Id="rId2" Type="http://schemas.openxmlformats.org/officeDocument/2006/relationships/hyperlink" Target="https://www.iana.org/go/rfc6725" TargetMode="External"/><Relationship Id="rId1" Type="http://schemas.openxmlformats.org/officeDocument/2006/relationships/hyperlink" Target="https://www.iana.org/go/rfc2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workbookViewId="0">
      <selection activeCell="A5" sqref="A5:L5"/>
    </sheetView>
  </sheetViews>
  <sheetFormatPr defaultColWidth="9" defaultRowHeight="14"/>
  <cols>
    <col min="14" max="14" width="28.4166666666667" customWidth="1"/>
    <col min="15" max="15" width="13.6666666666667" customWidth="1"/>
    <col min="16" max="16" width="13.25" customWidth="1"/>
    <col min="17" max="17" width="17.6666666666667" customWidth="1"/>
  </cols>
  <sheetData>
    <row r="1" spans="1:1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N1" t="s">
        <v>1</v>
      </c>
    </row>
    <row r="2" spans="1:14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3</v>
      </c>
      <c r="N2" t="s">
        <v>4</v>
      </c>
    </row>
    <row r="3" spans="1:14">
      <c r="A3" t="s">
        <v>5</v>
      </c>
      <c r="B3">
        <v>0.048546</v>
      </c>
      <c r="C3">
        <v>0.027499</v>
      </c>
      <c r="D3">
        <v>0.047365</v>
      </c>
      <c r="E3">
        <v>0.030515</v>
      </c>
      <c r="F3">
        <v>0.044515</v>
      </c>
      <c r="G3">
        <v>0.035574</v>
      </c>
      <c r="H3">
        <v>0.035706</v>
      </c>
      <c r="I3">
        <v>0.033467</v>
      </c>
      <c r="J3">
        <v>0.036336</v>
      </c>
      <c r="K3">
        <v>0.043083</v>
      </c>
      <c r="L3">
        <f>AVERAGE(B3:K3)</f>
        <v>0.0382606</v>
      </c>
      <c r="N3" t="s">
        <v>6</v>
      </c>
    </row>
    <row r="4" spans="5:5">
      <c r="E4" s="8" t="s">
        <v>7</v>
      </c>
    </row>
    <row r="5" spans="1:14">
      <c r="A5" s="7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N5" t="s">
        <v>9</v>
      </c>
    </row>
    <row r="6" ht="16.5" spans="1:15">
      <c r="A6" t="s">
        <v>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 t="s">
        <v>3</v>
      </c>
      <c r="N6" t="s">
        <v>10</v>
      </c>
      <c r="O6" s="9" t="s">
        <v>11</v>
      </c>
    </row>
    <row r="7" spans="1:14">
      <c r="A7" t="s">
        <v>5</v>
      </c>
      <c r="B7">
        <v>0.005447</v>
      </c>
      <c r="C7">
        <v>0.014345</v>
      </c>
      <c r="D7">
        <v>0.016979</v>
      </c>
      <c r="E7">
        <v>0.004796</v>
      </c>
      <c r="F7">
        <v>0.018342</v>
      </c>
      <c r="G7">
        <v>0.019867</v>
      </c>
      <c r="H7">
        <v>0.00774</v>
      </c>
      <c r="I7">
        <v>0.018663</v>
      </c>
      <c r="J7">
        <v>0.008457</v>
      </c>
      <c r="K7">
        <v>0.009645</v>
      </c>
      <c r="L7">
        <f>AVERAGE(B7:K7)</f>
        <v>0.0124281</v>
      </c>
      <c r="N7" t="s">
        <v>12</v>
      </c>
    </row>
    <row r="8" spans="14:14">
      <c r="N8" t="s">
        <v>13</v>
      </c>
    </row>
    <row r="9" spans="1:14">
      <c r="A9" s="7" t="s">
        <v>14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N9" t="s">
        <v>15</v>
      </c>
    </row>
    <row r="10" spans="1:12">
      <c r="A10" t="s">
        <v>2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 t="s">
        <v>3</v>
      </c>
    </row>
    <row r="11" spans="1:12">
      <c r="A11" t="s">
        <v>5</v>
      </c>
      <c r="B11">
        <v>0.035978</v>
      </c>
      <c r="C11">
        <v>0.037937</v>
      </c>
      <c r="D11">
        <v>0.052097</v>
      </c>
      <c r="E11">
        <v>0.044561</v>
      </c>
      <c r="F11">
        <v>0.04172</v>
      </c>
      <c r="G11">
        <v>0.041878</v>
      </c>
      <c r="H11">
        <v>0.047166</v>
      </c>
      <c r="I11">
        <v>0.051956</v>
      </c>
      <c r="J11">
        <v>0.041238</v>
      </c>
      <c r="K11">
        <v>0.038328</v>
      </c>
      <c r="L11">
        <f>AVERAGE(B11:K11)</f>
        <v>0.0432859</v>
      </c>
    </row>
    <row r="13" spans="1:12">
      <c r="A13" s="7" t="s">
        <v>16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>
      <c r="A14" t="s">
        <v>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3</v>
      </c>
    </row>
    <row r="15" spans="1:12">
      <c r="A15" t="s">
        <v>5</v>
      </c>
      <c r="B15">
        <v>0.045382</v>
      </c>
      <c r="C15">
        <v>0.043877</v>
      </c>
      <c r="D15">
        <v>0.045382</v>
      </c>
      <c r="E15">
        <v>0.046139</v>
      </c>
      <c r="F15">
        <v>0.04088</v>
      </c>
      <c r="G15">
        <v>0.040839</v>
      </c>
      <c r="H15">
        <v>0.036406</v>
      </c>
      <c r="I15">
        <v>0.026955</v>
      </c>
      <c r="J15">
        <v>0.034637</v>
      </c>
      <c r="K15">
        <v>0.038232</v>
      </c>
      <c r="L15">
        <f>AVERAGE(B15:K15)</f>
        <v>0.0398729</v>
      </c>
    </row>
    <row r="19" spans="1:15">
      <c r="A19" s="7" t="s">
        <v>17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N19" t="s">
        <v>18</v>
      </c>
      <c r="O19" t="s">
        <v>19</v>
      </c>
    </row>
    <row r="20" spans="1:15">
      <c r="A20" t="s">
        <v>2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 t="s">
        <v>3</v>
      </c>
      <c r="N20" t="s">
        <v>20</v>
      </c>
      <c r="O20" t="s">
        <v>21</v>
      </c>
    </row>
    <row r="21" spans="1:14">
      <c r="A21" t="s">
        <v>5</v>
      </c>
      <c r="B21">
        <v>0.024589</v>
      </c>
      <c r="C21">
        <v>0.041072</v>
      </c>
      <c r="D21">
        <v>0.039325</v>
      </c>
      <c r="E21">
        <v>0.041263</v>
      </c>
      <c r="F21">
        <v>0.029916</v>
      </c>
      <c r="G21">
        <v>0.038186</v>
      </c>
      <c r="H21">
        <v>0.026967</v>
      </c>
      <c r="I21">
        <v>0.042605</v>
      </c>
      <c r="J21">
        <v>0.0344</v>
      </c>
      <c r="K21">
        <v>0.039157</v>
      </c>
      <c r="L21">
        <f>AVERAGE(B21:K21)</f>
        <v>0.035748</v>
      </c>
      <c r="N21" t="s">
        <v>22</v>
      </c>
    </row>
    <row r="23" spans="1:14">
      <c r="A23" s="7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N23" t="s">
        <v>24</v>
      </c>
    </row>
    <row r="24" spans="1:12">
      <c r="A24" t="s">
        <v>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</v>
      </c>
    </row>
    <row r="25" spans="1:12">
      <c r="A25" t="s">
        <v>5</v>
      </c>
      <c r="B25">
        <v>0.037596</v>
      </c>
      <c r="C25">
        <v>0.047027</v>
      </c>
      <c r="D25">
        <v>0.037596</v>
      </c>
      <c r="E25">
        <v>0.016666</v>
      </c>
      <c r="F25">
        <v>0.033674</v>
      </c>
      <c r="G25">
        <v>0.057938</v>
      </c>
      <c r="H25">
        <v>0.025138</v>
      </c>
      <c r="I25">
        <v>0.036542</v>
      </c>
      <c r="J25">
        <v>0.05155</v>
      </c>
      <c r="K25">
        <v>0.033104</v>
      </c>
      <c r="L25">
        <f>AVERAGE(B25:K25)</f>
        <v>0.0376831</v>
      </c>
    </row>
  </sheetData>
  <mergeCells count="6">
    <mergeCell ref="A1:L1"/>
    <mergeCell ref="A5:L5"/>
    <mergeCell ref="A9:L9"/>
    <mergeCell ref="A13:L13"/>
    <mergeCell ref="A19:L19"/>
    <mergeCell ref="A23:L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D14" sqref="D14"/>
    </sheetView>
  </sheetViews>
  <sheetFormatPr defaultColWidth="9" defaultRowHeight="14" outlineLevelCol="5"/>
  <cols>
    <col min="2" max="2" width="13.5" customWidth="1"/>
    <col min="3" max="3" width="20.5" customWidth="1"/>
    <col min="6" max="6" width="62.0833333333333" customWidth="1"/>
  </cols>
  <sheetData>
    <row r="1" ht="20" customHeight="1" spans="1:6">
      <c r="A1" s="1">
        <v>0</v>
      </c>
      <c r="B1" s="2" t="s">
        <v>25</v>
      </c>
      <c r="C1" s="2" t="s">
        <v>26</v>
      </c>
      <c r="D1" s="1" t="s">
        <v>27</v>
      </c>
      <c r="E1" s="1" t="s">
        <v>27</v>
      </c>
      <c r="F1" s="2" t="s">
        <v>28</v>
      </c>
    </row>
    <row r="2" ht="20" customHeight="1" spans="1:6">
      <c r="A2" s="1">
        <v>1</v>
      </c>
      <c r="B2" s="2" t="s">
        <v>29</v>
      </c>
      <c r="C2" s="2" t="s">
        <v>30</v>
      </c>
      <c r="D2" s="1" t="s">
        <v>27</v>
      </c>
      <c r="E2" s="1" t="s">
        <v>31</v>
      </c>
      <c r="F2" s="2" t="s">
        <v>32</v>
      </c>
    </row>
    <row r="3" ht="20" customHeight="1" spans="1:6">
      <c r="A3" s="1">
        <v>2</v>
      </c>
      <c r="B3" s="2" t="s">
        <v>33</v>
      </c>
      <c r="C3" s="2" t="s">
        <v>34</v>
      </c>
      <c r="D3" s="1" t="s">
        <v>27</v>
      </c>
      <c r="E3" s="1" t="s">
        <v>31</v>
      </c>
      <c r="F3" s="3" t="s">
        <v>35</v>
      </c>
    </row>
    <row r="4" ht="20" customHeight="1" spans="1:6">
      <c r="A4" s="1">
        <v>3</v>
      </c>
      <c r="B4" s="2" t="s">
        <v>36</v>
      </c>
      <c r="C4" s="2" t="s">
        <v>37</v>
      </c>
      <c r="D4" s="1" t="s">
        <v>31</v>
      </c>
      <c r="E4" s="1" t="s">
        <v>31</v>
      </c>
      <c r="F4" s="2" t="s">
        <v>38</v>
      </c>
    </row>
    <row r="5" ht="20" customHeight="1" spans="1:6">
      <c r="A5" s="1">
        <v>4</v>
      </c>
      <c r="B5" s="2" t="s">
        <v>39</v>
      </c>
      <c r="C5" s="2"/>
      <c r="D5" s="1"/>
      <c r="E5" s="1"/>
      <c r="F5" s="3" t="s">
        <v>40</v>
      </c>
    </row>
    <row r="6" ht="20" customHeight="1" spans="1:6">
      <c r="A6" s="1">
        <v>5</v>
      </c>
      <c r="B6" s="2" t="s">
        <v>41</v>
      </c>
      <c r="C6" s="2" t="s">
        <v>42</v>
      </c>
      <c r="D6" s="1" t="s">
        <v>31</v>
      </c>
      <c r="E6" s="1" t="s">
        <v>31</v>
      </c>
      <c r="F6" s="2" t="s">
        <v>32</v>
      </c>
    </row>
    <row r="7" ht="20" customHeight="1" spans="1:6">
      <c r="A7" s="1">
        <v>6</v>
      </c>
      <c r="B7" s="2" t="s">
        <v>43</v>
      </c>
      <c r="C7" s="2" t="s">
        <v>43</v>
      </c>
      <c r="D7" s="1" t="s">
        <v>31</v>
      </c>
      <c r="E7" s="1" t="s">
        <v>31</v>
      </c>
      <c r="F7" s="3" t="s">
        <v>44</v>
      </c>
    </row>
    <row r="8" ht="20" customHeight="1" spans="1:6">
      <c r="A8" s="1">
        <v>7</v>
      </c>
      <c r="B8" s="2" t="s">
        <v>45</v>
      </c>
      <c r="C8" s="2" t="s">
        <v>45</v>
      </c>
      <c r="D8" s="1" t="s">
        <v>31</v>
      </c>
      <c r="E8" s="1" t="s">
        <v>31</v>
      </c>
      <c r="F8" s="3" t="s">
        <v>44</v>
      </c>
    </row>
    <row r="9" ht="20" customHeight="1" spans="1:6">
      <c r="A9" s="1">
        <v>8</v>
      </c>
      <c r="B9" s="2" t="s">
        <v>46</v>
      </c>
      <c r="C9" s="2" t="s">
        <v>47</v>
      </c>
      <c r="D9" s="1" t="s">
        <v>31</v>
      </c>
      <c r="E9" s="1" t="s">
        <v>48</v>
      </c>
      <c r="F9" s="3" t="s">
        <v>49</v>
      </c>
    </row>
    <row r="10" ht="20" customHeight="1" spans="1:6">
      <c r="A10" s="1">
        <v>9</v>
      </c>
      <c r="B10" s="2" t="s">
        <v>39</v>
      </c>
      <c r="C10" s="2"/>
      <c r="D10" s="1"/>
      <c r="E10" s="1"/>
      <c r="F10" s="3" t="s">
        <v>40</v>
      </c>
    </row>
    <row r="11" ht="20" customHeight="1" spans="1:6">
      <c r="A11" s="1">
        <v>10</v>
      </c>
      <c r="B11" s="2" t="s">
        <v>50</v>
      </c>
      <c r="C11" s="2" t="s">
        <v>51</v>
      </c>
      <c r="D11" s="1" t="s">
        <v>31</v>
      </c>
      <c r="E11" s="1" t="s">
        <v>48</v>
      </c>
      <c r="F11" s="3" t="s">
        <v>49</v>
      </c>
    </row>
    <row r="12" ht="20" customHeight="1" spans="1:6">
      <c r="A12" s="1">
        <v>11</v>
      </c>
      <c r="B12" s="2" t="s">
        <v>39</v>
      </c>
      <c r="C12" s="2"/>
      <c r="D12" s="1"/>
      <c r="E12" s="1"/>
      <c r="F12" s="3" t="s">
        <v>40</v>
      </c>
    </row>
    <row r="13" ht="20" customHeight="1" spans="1:6">
      <c r="A13" s="1">
        <v>12</v>
      </c>
      <c r="B13" s="2" t="s">
        <v>52</v>
      </c>
      <c r="C13" s="2" t="s">
        <v>53</v>
      </c>
      <c r="D13" s="1" t="s">
        <v>31</v>
      </c>
      <c r="E13" s="1" t="s">
        <v>48</v>
      </c>
      <c r="F13" s="2" t="s">
        <v>54</v>
      </c>
    </row>
    <row r="14" ht="20" customHeight="1" spans="1:6">
      <c r="A14" s="1">
        <v>13</v>
      </c>
      <c r="B14" s="2" t="s">
        <v>55</v>
      </c>
      <c r="C14" s="2" t="s">
        <v>56</v>
      </c>
      <c r="D14" s="1" t="s">
        <v>31</v>
      </c>
      <c r="E14" s="1" t="s">
        <v>48</v>
      </c>
      <c r="F14" s="3" t="s">
        <v>57</v>
      </c>
    </row>
    <row r="15" ht="20" customHeight="1" spans="1:6">
      <c r="A15" s="1">
        <v>14</v>
      </c>
      <c r="B15" s="2" t="s">
        <v>58</v>
      </c>
      <c r="C15" s="2" t="s">
        <v>59</v>
      </c>
      <c r="D15" s="1" t="s">
        <v>31</v>
      </c>
      <c r="E15" s="1" t="s">
        <v>48</v>
      </c>
      <c r="F15" s="3" t="s">
        <v>57</v>
      </c>
    </row>
    <row r="16" ht="20" customHeight="1" spans="1:6">
      <c r="A16" s="1">
        <v>15</v>
      </c>
      <c r="B16" s="2" t="s">
        <v>60</v>
      </c>
      <c r="C16" s="2" t="s">
        <v>61</v>
      </c>
      <c r="D16" s="1" t="s">
        <v>31</v>
      </c>
      <c r="E16" s="1" t="s">
        <v>48</v>
      </c>
      <c r="F16" s="3" t="s">
        <v>62</v>
      </c>
    </row>
    <row r="17" ht="20" customHeight="1" spans="1:6">
      <c r="A17" s="1">
        <v>16</v>
      </c>
      <c r="B17" s="2" t="s">
        <v>63</v>
      </c>
      <c r="C17" s="2" t="s">
        <v>64</v>
      </c>
      <c r="D17" s="1" t="s">
        <v>31</v>
      </c>
      <c r="E17" s="1" t="s">
        <v>48</v>
      </c>
      <c r="F17" s="3" t="s">
        <v>62</v>
      </c>
    </row>
    <row r="18" ht="20" customHeight="1" spans="1:6">
      <c r="A18" s="1">
        <v>17</v>
      </c>
      <c r="B18" s="2" t="s">
        <v>65</v>
      </c>
      <c r="C18" s="2" t="s">
        <v>66</v>
      </c>
      <c r="D18" s="1" t="s">
        <v>31</v>
      </c>
      <c r="E18" s="1" t="s">
        <v>48</v>
      </c>
      <c r="F18" s="3" t="s">
        <v>67</v>
      </c>
    </row>
    <row r="19" ht="20" customHeight="1" spans="1:6">
      <c r="A19" s="1" t="s">
        <v>68</v>
      </c>
      <c r="B19" s="2" t="s">
        <v>69</v>
      </c>
      <c r="C19" s="2"/>
      <c r="D19" s="1"/>
      <c r="E19" s="1"/>
      <c r="F19" s="2"/>
    </row>
    <row r="20" ht="20" customHeight="1" spans="1:6">
      <c r="A20" s="1">
        <v>23</v>
      </c>
      <c r="B20" s="2" t="s">
        <v>70</v>
      </c>
      <c r="C20" s="2" t="s">
        <v>71</v>
      </c>
      <c r="D20" s="1" t="s">
        <v>31</v>
      </c>
      <c r="E20" s="1" t="s">
        <v>48</v>
      </c>
      <c r="F20" s="3" t="s">
        <v>72</v>
      </c>
    </row>
    <row r="21" ht="20" customHeight="1" spans="1:6">
      <c r="A21" s="1" t="s">
        <v>73</v>
      </c>
      <c r="B21" s="2" t="s">
        <v>69</v>
      </c>
      <c r="C21" s="2"/>
      <c r="D21" s="1"/>
      <c r="E21" s="1"/>
      <c r="F21" s="2"/>
    </row>
    <row r="22" ht="20" customHeight="1" spans="1:6">
      <c r="A22" s="1" t="s">
        <v>74</v>
      </c>
      <c r="B22" s="2" t="s">
        <v>39</v>
      </c>
      <c r="C22" s="2"/>
      <c r="D22" s="1"/>
      <c r="E22" s="1"/>
      <c r="F22" s="2" t="s">
        <v>75</v>
      </c>
    </row>
    <row r="23" ht="20" customHeight="1" spans="1:6">
      <c r="A23" s="1">
        <v>252</v>
      </c>
      <c r="B23" s="2" t="s">
        <v>76</v>
      </c>
      <c r="C23" s="2" t="s">
        <v>77</v>
      </c>
      <c r="D23" s="1" t="s">
        <v>27</v>
      </c>
      <c r="E23" s="1" t="s">
        <v>27</v>
      </c>
      <c r="F23" s="3" t="s">
        <v>78</v>
      </c>
    </row>
    <row r="24" ht="20" customHeight="1" spans="1:6">
      <c r="A24" s="1">
        <v>253</v>
      </c>
      <c r="B24" s="2" t="s">
        <v>79</v>
      </c>
      <c r="C24" s="2" t="s">
        <v>80</v>
      </c>
      <c r="D24" s="1" t="s">
        <v>31</v>
      </c>
      <c r="E24" s="1" t="s">
        <v>31</v>
      </c>
      <c r="F24" s="3" t="s">
        <v>78</v>
      </c>
    </row>
    <row r="25" ht="20" customHeight="1" spans="1:6">
      <c r="A25" s="1">
        <v>254</v>
      </c>
      <c r="B25" s="2" t="s">
        <v>81</v>
      </c>
      <c r="C25" s="2" t="s">
        <v>82</v>
      </c>
      <c r="D25" s="1" t="s">
        <v>31</v>
      </c>
      <c r="E25" s="1" t="s">
        <v>31</v>
      </c>
      <c r="F25" s="3" t="s">
        <v>78</v>
      </c>
    </row>
    <row r="26" ht="20" customHeight="1" spans="1:6">
      <c r="A26" s="4">
        <v>255</v>
      </c>
      <c r="B26" s="5" t="s">
        <v>39</v>
      </c>
      <c r="C26" s="5"/>
      <c r="D26" s="4"/>
      <c r="E26" s="4"/>
      <c r="F26" s="6" t="s">
        <v>78</v>
      </c>
    </row>
  </sheetData>
  <hyperlinks>
    <hyperlink ref="F3" r:id="rId1" display="[RFC2539][proposed standard]"/>
    <hyperlink ref="F5" r:id="rId2" display="[RFC6725][proposed standard]"/>
    <hyperlink ref="F7" r:id="rId3" display="[RFC5155][proposed standard]"/>
    <hyperlink ref="F8" r:id="rId3" display="[RFC5155][proposed standard]"/>
    <hyperlink ref="F9" r:id="rId4" display="[RFC5702][proposed standard]"/>
    <hyperlink ref="F10" r:id="rId2" display="[RFC6725][proposed standard]"/>
    <hyperlink ref="F11" r:id="rId4" display="[RFC5702][proposed standard]"/>
    <hyperlink ref="F12" r:id="rId2" display="[RFC6725][proposed standard]"/>
    <hyperlink ref="F14" r:id="rId5" display="[RFC6605][proposed standard]"/>
    <hyperlink ref="F15" r:id="rId5" display="[RFC6605][proposed standard]"/>
    <hyperlink ref="F16" r:id="rId6" display="[RFC8080][proposed standard]"/>
    <hyperlink ref="F17" r:id="rId6" display="[RFC8080][proposed standard]"/>
    <hyperlink ref="F18" r:id="rId7" display="[RFC-cuiling-dnsop-sm2-alg-15][informational]"/>
    <hyperlink ref="F20" r:id="rId8" display="[RFC9558][informational]"/>
    <hyperlink ref="F23" r:id="rId9" display="[RFC4034][proposed standard]"/>
    <hyperlink ref="F24" r:id="rId9" display="[RFC4034][proposed standard]"/>
    <hyperlink ref="F25" r:id="rId9" display="[RFC4034][proposed standard]"/>
    <hyperlink ref="F26" r:id="rId9" display="[RFC4034][proposed standard]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5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Tochus Nickname</dc:creator>
  <cp:lastModifiedBy>wubba lubba dub dub</cp:lastModifiedBy>
  <dcterms:created xsi:type="dcterms:W3CDTF">2024-10-21T03:16:00Z</dcterms:created>
  <dcterms:modified xsi:type="dcterms:W3CDTF">2024-10-21T06:29:40Z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D4AE87C0EFFA44DAA433B2B6FCF3C110_12</vt:lpwstr>
  </property>
  <property fmtid="{D5CDD505-2E9C-101B-9397-08002B2CF9AE}" pid="3" name="KSOProductBuildVer">
    <vt:lpwstr>2052-12.1.0.18608</vt:lpwstr>
  </property>
</Properties>
</file>