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TGB\Documents\Ryerson\CKME 136\GitHub Copies\July 14th\"/>
    </mc:Choice>
  </mc:AlternateContent>
  <xr:revisionPtr revIDLastSave="0" documentId="13_ncr:1_{8F691B0A-0FA1-4DD1-8490-C6F621903692}" xr6:coauthVersionLast="43" xr6:coauthVersionMax="43" xr10:uidLastSave="{00000000-0000-0000-0000-000000000000}"/>
  <bookViews>
    <workbookView xWindow="10160" yWindow="5690" windowWidth="15440" windowHeight="9850" xr2:uid="{00000000-000D-0000-FFFF-FFFF00000000}"/>
  </bookViews>
  <sheets>
    <sheet name="Stability w8" sheetId="5" r:id="rId1"/>
  </sheets>
  <definedNames>
    <definedName name="_xlnm.Print_Area" localSheetId="0">'Stability w8'!$A$1:$M$23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5" l="1"/>
  <c r="K15" i="5"/>
  <c r="K8" i="5"/>
  <c r="K21" i="5" l="1"/>
  <c r="K20" i="5"/>
  <c r="K19" i="5"/>
  <c r="K14" i="5"/>
  <c r="K13" i="5"/>
  <c r="K12" i="5"/>
  <c r="K7" i="5"/>
  <c r="K6" i="5"/>
  <c r="K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TGB</author>
  </authors>
  <commentList>
    <comment ref="B2" authorId="0" shapeId="0" xr:uid="{4793107B-D8CA-4F31-8E51-784E065385B4}">
      <text>
        <r>
          <rPr>
            <b/>
            <sz val="9"/>
            <color indexed="81"/>
            <rFont val="Tahoma"/>
            <family val="2"/>
          </rPr>
          <t>Re-running algorithms from the 'training' step and down 10 times</t>
        </r>
      </text>
    </comment>
  </commentList>
</comments>
</file>

<file path=xl/sharedStrings.xml><?xml version="1.0" encoding="utf-8"?>
<sst xmlns="http://schemas.openxmlformats.org/spreadsheetml/2006/main" count="17" uniqueCount="9">
  <si>
    <t>Accuracy</t>
  </si>
  <si>
    <t>Sensitivity</t>
  </si>
  <si>
    <t>Specificity</t>
  </si>
  <si>
    <t>Mean Results</t>
  </si>
  <si>
    <t>Stability Results with 8 Attributes and Changing Number of Folds During Cross Validation</t>
  </si>
  <si>
    <t>RANDOM FOREST - Number of Folds (10 repeats)</t>
  </si>
  <si>
    <t>NAÏVE BAYES - Number of Folds (10 repeats)</t>
  </si>
  <si>
    <t>LOGISTIC REGRESSION - Number of Folds (10 repeats)</t>
  </si>
  <si>
    <t>Timing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</si>
</sst>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07A6-28AD-444A-BF6F-1FE44752C5A4}">
  <dimension ref="A1:M23"/>
  <sheetViews>
    <sheetView tabSelected="1" topLeftCell="A7" zoomScaleNormal="100" workbookViewId="0">
      <selection activeCell="O21" sqref="O21"/>
    </sheetView>
  </sheetViews>
  <sheetFormatPr defaultRowHeight="14.5" x14ac:dyDescent="0.35"/>
  <cols>
    <col min="1" max="1" width="2.90625" customWidth="1"/>
    <col min="2" max="2" width="16.90625" customWidth="1"/>
    <col min="5" max="5" width="9.36328125" bestFit="1" customWidth="1"/>
    <col min="10" max="10" width="2.90625" customWidth="1"/>
    <col min="11" max="11" width="13.54296875" customWidth="1"/>
    <col min="12" max="12" width="2.54296875" customWidth="1"/>
    <col min="13" max="13" width="2.6328125" customWidth="1"/>
  </cols>
  <sheetData>
    <row r="1" spans="1:13" ht="6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3.5" customHeight="1" x14ac:dyDescent="0.35">
      <c r="A2" s="1"/>
      <c r="B2" s="10" t="s">
        <v>4</v>
      </c>
      <c r="C2" s="10"/>
      <c r="D2" s="10"/>
      <c r="E2" s="10"/>
      <c r="F2" s="10"/>
      <c r="G2" s="10"/>
      <c r="H2" s="10"/>
      <c r="I2" s="10"/>
      <c r="J2" s="1"/>
      <c r="K2" s="1"/>
      <c r="L2" s="1"/>
      <c r="M2" s="1"/>
    </row>
    <row r="3" spans="1:13" ht="22" customHeight="1" x14ac:dyDescent="0.35">
      <c r="A3" s="1"/>
      <c r="B3" s="2"/>
      <c r="C3" s="12" t="s">
        <v>5</v>
      </c>
      <c r="D3" s="12"/>
      <c r="E3" s="12"/>
      <c r="F3" s="12"/>
      <c r="G3" s="12"/>
      <c r="H3" s="12"/>
      <c r="I3" s="12"/>
      <c r="J3" s="1"/>
      <c r="K3" s="1"/>
      <c r="L3" s="1"/>
      <c r="M3" s="1"/>
    </row>
    <row r="4" spans="1:13" ht="17.5" customHeight="1" x14ac:dyDescent="0.35">
      <c r="A4" s="1"/>
      <c r="B4" s="2"/>
      <c r="C4" s="3">
        <v>3</v>
      </c>
      <c r="D4" s="3">
        <v>5</v>
      </c>
      <c r="E4" s="3">
        <v>7</v>
      </c>
      <c r="F4" s="3">
        <v>10</v>
      </c>
      <c r="G4" s="3">
        <v>15</v>
      </c>
      <c r="H4" s="3">
        <v>20</v>
      </c>
      <c r="I4" s="3">
        <v>25</v>
      </c>
      <c r="J4" s="1"/>
      <c r="K4" s="4" t="s">
        <v>3</v>
      </c>
      <c r="L4" s="1"/>
      <c r="M4" s="1"/>
    </row>
    <row r="5" spans="1:13" x14ac:dyDescent="0.35">
      <c r="A5" s="1"/>
      <c r="B5" s="5" t="s">
        <v>0</v>
      </c>
      <c r="C5" s="9">
        <v>0.94669999999999999</v>
      </c>
      <c r="D5" s="9">
        <v>0.94669999999999999</v>
      </c>
      <c r="E5" s="9">
        <v>0.94669999999999999</v>
      </c>
      <c r="F5" s="9">
        <v>0.94669999999999999</v>
      </c>
      <c r="G5" s="9">
        <v>0.94669999999999999</v>
      </c>
      <c r="H5" s="9">
        <v>0.94669999999999999</v>
      </c>
      <c r="I5" s="9">
        <v>0.94669999999999999</v>
      </c>
      <c r="J5" s="1"/>
      <c r="K5" s="9">
        <f>AVERAGE(C5:I5)</f>
        <v>0.94669999999999999</v>
      </c>
      <c r="L5" s="1"/>
      <c r="M5" s="1"/>
    </row>
    <row r="6" spans="1:13" x14ac:dyDescent="0.35">
      <c r="A6" s="1"/>
      <c r="B6" s="6" t="s">
        <v>1</v>
      </c>
      <c r="C6" s="8">
        <v>0.96299999999999997</v>
      </c>
      <c r="D6" s="8">
        <v>0.96299999999999997</v>
      </c>
      <c r="E6" s="8">
        <v>0.96299999999999997</v>
      </c>
      <c r="F6" s="8">
        <v>0.96299999999999997</v>
      </c>
      <c r="G6" s="8">
        <v>0.96299999999999997</v>
      </c>
      <c r="H6" s="8">
        <v>0.96299999999999997</v>
      </c>
      <c r="I6" s="8">
        <v>0.96299999999999997</v>
      </c>
      <c r="J6" s="1"/>
      <c r="K6" s="8">
        <f>AVERAGE(C6:I6)</f>
        <v>0.96299999999999997</v>
      </c>
      <c r="L6" s="1"/>
      <c r="M6" s="1"/>
    </row>
    <row r="7" spans="1:13" x14ac:dyDescent="0.35">
      <c r="A7" s="1"/>
      <c r="B7" s="7" t="s">
        <v>2</v>
      </c>
      <c r="C7" s="8">
        <v>0.90480000000000005</v>
      </c>
      <c r="D7" s="8">
        <v>0.90480000000000005</v>
      </c>
      <c r="E7" s="8">
        <v>0.90480000000000005</v>
      </c>
      <c r="F7" s="8">
        <v>0.90480000000000005</v>
      </c>
      <c r="G7" s="8">
        <v>0.90480000000000005</v>
      </c>
      <c r="H7" s="8">
        <v>0.90480000000000005</v>
      </c>
      <c r="I7" s="8">
        <v>0.90480000000000005</v>
      </c>
      <c r="J7" s="1"/>
      <c r="K7" s="8">
        <f>AVERAGE(C7:I7)</f>
        <v>0.90479999999999994</v>
      </c>
      <c r="L7" s="1"/>
      <c r="M7" s="1"/>
    </row>
    <row r="8" spans="1:13" ht="21.5" customHeight="1" x14ac:dyDescent="0.35">
      <c r="A8" s="1"/>
      <c r="B8" s="11" t="s">
        <v>8</v>
      </c>
      <c r="C8" s="14">
        <v>6.97</v>
      </c>
      <c r="D8" s="14">
        <v>6.95</v>
      </c>
      <c r="E8" s="14">
        <v>6.97</v>
      </c>
      <c r="F8" s="14">
        <v>6.85</v>
      </c>
      <c r="G8" s="14">
        <v>6.91</v>
      </c>
      <c r="H8" s="14">
        <v>6.89</v>
      </c>
      <c r="I8" s="14">
        <v>7.14</v>
      </c>
      <c r="J8" s="1"/>
      <c r="K8" s="13">
        <f>AVERAGE(C8:I8)</f>
        <v>6.9542857142857155</v>
      </c>
      <c r="L8" s="1"/>
      <c r="M8" s="1"/>
    </row>
    <row r="9" spans="1:13" ht="12" customHeigh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2"/>
      <c r="L9" s="1"/>
      <c r="M9" s="1"/>
    </row>
    <row r="10" spans="1:13" ht="25" customHeight="1" x14ac:dyDescent="0.35">
      <c r="A10" s="1"/>
      <c r="B10" s="2"/>
      <c r="C10" s="12" t="s">
        <v>6</v>
      </c>
      <c r="D10" s="12"/>
      <c r="E10" s="12"/>
      <c r="F10" s="12"/>
      <c r="G10" s="12"/>
      <c r="H10" s="12"/>
      <c r="I10" s="12"/>
      <c r="J10" s="1"/>
      <c r="K10" s="2"/>
      <c r="L10" s="1"/>
      <c r="M10" s="1"/>
    </row>
    <row r="11" spans="1:13" x14ac:dyDescent="0.35">
      <c r="A11" s="1"/>
      <c r="B11" s="2"/>
      <c r="C11" s="3">
        <v>3</v>
      </c>
      <c r="D11" s="3">
        <v>5</v>
      </c>
      <c r="E11" s="3">
        <v>7</v>
      </c>
      <c r="F11" s="3">
        <v>10</v>
      </c>
      <c r="G11" s="3">
        <v>15</v>
      </c>
      <c r="H11" s="3">
        <v>20</v>
      </c>
      <c r="I11" s="3">
        <v>25</v>
      </c>
      <c r="J11" s="1"/>
      <c r="K11" s="2"/>
      <c r="L11" s="1"/>
      <c r="M11" s="1"/>
    </row>
    <row r="12" spans="1:13" x14ac:dyDescent="0.35">
      <c r="A12" s="1"/>
      <c r="B12" s="5" t="s">
        <v>0</v>
      </c>
      <c r="C12" s="9">
        <v>0.92</v>
      </c>
      <c r="D12" s="9">
        <v>0.92</v>
      </c>
      <c r="E12" s="9">
        <v>0.93330000000000002</v>
      </c>
      <c r="F12" s="9">
        <v>0.90669999999999995</v>
      </c>
      <c r="G12" s="9">
        <v>0.90669999999999995</v>
      </c>
      <c r="H12" s="9">
        <v>0.92</v>
      </c>
      <c r="I12" s="9">
        <v>0.92</v>
      </c>
      <c r="J12" s="1"/>
      <c r="K12" s="9">
        <f>AVERAGE(C12:I12)</f>
        <v>0.91809999999999992</v>
      </c>
      <c r="L12" s="1"/>
      <c r="M12" s="1"/>
    </row>
    <row r="13" spans="1:13" x14ac:dyDescent="0.35">
      <c r="A13" s="1"/>
      <c r="B13" s="6" t="s">
        <v>1</v>
      </c>
      <c r="C13" s="8">
        <v>0.88890000000000002</v>
      </c>
      <c r="D13" s="8">
        <v>0.88890000000000002</v>
      </c>
      <c r="E13" s="8">
        <v>0.90739999999999998</v>
      </c>
      <c r="F13" s="8">
        <v>0.87039999999999995</v>
      </c>
      <c r="G13" s="8">
        <v>0.88890000000000002</v>
      </c>
      <c r="H13" s="8">
        <v>0.88890000000000002</v>
      </c>
      <c r="I13" s="8">
        <v>0.88890000000000002</v>
      </c>
      <c r="J13" s="1"/>
      <c r="K13" s="8">
        <f>AVERAGE(C13:I13)</f>
        <v>0.8888999999999998</v>
      </c>
      <c r="L13" s="1"/>
      <c r="M13" s="1"/>
    </row>
    <row r="14" spans="1:13" x14ac:dyDescent="0.35">
      <c r="A14" s="1"/>
      <c r="B14" s="7" t="s">
        <v>2</v>
      </c>
      <c r="C14" s="8">
        <v>1</v>
      </c>
      <c r="D14" s="8">
        <v>1</v>
      </c>
      <c r="E14" s="8">
        <v>1</v>
      </c>
      <c r="F14" s="8">
        <v>1</v>
      </c>
      <c r="G14" s="8">
        <v>0.95240000000000002</v>
      </c>
      <c r="H14" s="8">
        <v>1</v>
      </c>
      <c r="I14" s="8">
        <v>1</v>
      </c>
      <c r="J14" s="1"/>
      <c r="K14" s="8">
        <f>AVERAGE(C14:I14)</f>
        <v>0.99319999999999997</v>
      </c>
      <c r="L14" s="1"/>
      <c r="M14" s="1"/>
    </row>
    <row r="15" spans="1:13" ht="21.5" customHeight="1" x14ac:dyDescent="0.35">
      <c r="A15" s="1"/>
      <c r="B15" s="11" t="s">
        <v>8</v>
      </c>
      <c r="C15" s="14">
        <v>5.1100000000000003</v>
      </c>
      <c r="D15" s="14">
        <v>6.39</v>
      </c>
      <c r="E15" s="14">
        <v>7.39</v>
      </c>
      <c r="F15" s="14">
        <v>8.86</v>
      </c>
      <c r="G15" s="14">
        <v>12.14</v>
      </c>
      <c r="H15" s="14">
        <v>14.5</v>
      </c>
      <c r="I15" s="14">
        <v>18.3</v>
      </c>
      <c r="J15" s="1"/>
      <c r="K15" s="13">
        <f>AVERAGE(C15:I15)</f>
        <v>10.384285714285713</v>
      </c>
      <c r="L15" s="1"/>
      <c r="M15" s="1"/>
    </row>
    <row r="16" spans="1:13" ht="14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1"/>
      <c r="M16" s="1"/>
    </row>
    <row r="17" spans="1:13" ht="21.5" customHeight="1" x14ac:dyDescent="0.35">
      <c r="A17" s="1"/>
      <c r="B17" s="2"/>
      <c r="C17" s="12" t="s">
        <v>7</v>
      </c>
      <c r="D17" s="12"/>
      <c r="E17" s="12"/>
      <c r="F17" s="12"/>
      <c r="G17" s="12"/>
      <c r="H17" s="12"/>
      <c r="I17" s="12"/>
      <c r="J17" s="1"/>
      <c r="K17" s="2"/>
      <c r="L17" s="1"/>
      <c r="M17" s="1"/>
    </row>
    <row r="18" spans="1:13" x14ac:dyDescent="0.35">
      <c r="A18" s="1"/>
      <c r="B18" s="2"/>
      <c r="C18" s="3">
        <v>3</v>
      </c>
      <c r="D18" s="3">
        <v>5</v>
      </c>
      <c r="E18" s="3">
        <v>7</v>
      </c>
      <c r="F18" s="3">
        <v>10</v>
      </c>
      <c r="G18" s="3">
        <v>15</v>
      </c>
      <c r="H18" s="3">
        <v>20</v>
      </c>
      <c r="I18" s="3">
        <v>25</v>
      </c>
      <c r="J18" s="1"/>
      <c r="K18" s="2"/>
      <c r="L18" s="1"/>
      <c r="M18" s="1"/>
    </row>
    <row r="19" spans="1:13" x14ac:dyDescent="0.35">
      <c r="A19" s="1"/>
      <c r="B19" s="5" t="s">
        <v>0</v>
      </c>
      <c r="C19" s="9">
        <v>0.93330000000000002</v>
      </c>
      <c r="D19" s="9">
        <v>0.93330000000000002</v>
      </c>
      <c r="E19" s="9">
        <v>0.93330000000000002</v>
      </c>
      <c r="F19" s="9">
        <v>0.93330000000000002</v>
      </c>
      <c r="G19" s="9">
        <v>0.93330000000000002</v>
      </c>
      <c r="H19" s="9">
        <v>0.93330000000000002</v>
      </c>
      <c r="I19" s="9">
        <v>0.93330000000000002</v>
      </c>
      <c r="J19" s="1"/>
      <c r="K19" s="9">
        <f>AVERAGE(C19:I19)</f>
        <v>0.93330000000000002</v>
      </c>
      <c r="L19" s="1"/>
      <c r="M19" s="1"/>
    </row>
    <row r="20" spans="1:13" x14ac:dyDescent="0.35">
      <c r="A20" s="1"/>
      <c r="B20" s="6" t="s">
        <v>1</v>
      </c>
      <c r="C20" s="8">
        <v>0.96299999999999997</v>
      </c>
      <c r="D20" s="8">
        <v>0.96299999999999997</v>
      </c>
      <c r="E20" s="8">
        <v>0.96299999999999997</v>
      </c>
      <c r="F20" s="8">
        <v>0.96299999999999997</v>
      </c>
      <c r="G20" s="8">
        <v>0.96299999999999997</v>
      </c>
      <c r="H20" s="8">
        <v>0.96299999999999997</v>
      </c>
      <c r="I20" s="8">
        <v>0.96299999999999997</v>
      </c>
      <c r="J20" s="1"/>
      <c r="K20" s="8">
        <f>AVERAGE(C20:I20)</f>
        <v>0.96299999999999997</v>
      </c>
      <c r="L20" s="1"/>
      <c r="M20" s="1"/>
    </row>
    <row r="21" spans="1:13" x14ac:dyDescent="0.35">
      <c r="A21" s="1"/>
      <c r="B21" s="7" t="s">
        <v>2</v>
      </c>
      <c r="C21" s="8">
        <v>0.85709999999999997</v>
      </c>
      <c r="D21" s="8">
        <v>0.85709999999999997</v>
      </c>
      <c r="E21" s="8">
        <v>0.85709999999999997</v>
      </c>
      <c r="F21" s="8">
        <v>0.85709999999999997</v>
      </c>
      <c r="G21" s="8">
        <v>0.85709999999999997</v>
      </c>
      <c r="H21" s="8">
        <v>0.85709999999999997</v>
      </c>
      <c r="I21" s="8">
        <v>0.85709999999999997</v>
      </c>
      <c r="J21" s="1"/>
      <c r="K21" s="8">
        <f>AVERAGE(C21:I21)</f>
        <v>0.85709999999999997</v>
      </c>
      <c r="L21" s="1"/>
      <c r="M21" s="1"/>
    </row>
    <row r="22" spans="1:13" ht="21" customHeight="1" x14ac:dyDescent="0.35">
      <c r="A22" s="1"/>
      <c r="B22" s="11" t="s">
        <v>8</v>
      </c>
      <c r="C22" s="14">
        <v>2.84</v>
      </c>
      <c r="D22" s="14">
        <v>3.77</v>
      </c>
      <c r="E22" s="14">
        <v>4.99</v>
      </c>
      <c r="F22" s="14">
        <v>5.5</v>
      </c>
      <c r="G22" s="14">
        <v>7.77</v>
      </c>
      <c r="H22" s="14">
        <v>9.61</v>
      </c>
      <c r="I22" s="14">
        <v>11.25</v>
      </c>
      <c r="J22" s="1"/>
      <c r="K22" s="13">
        <f>AVERAGE(C22:I22)</f>
        <v>6.5328571428571438</v>
      </c>
      <c r="L22" s="1"/>
      <c r="M22" s="1"/>
    </row>
    <row r="23" spans="1:13" x14ac:dyDescent="0.35">
      <c r="A23" s="2"/>
      <c r="B23" s="2"/>
      <c r="C23" s="2"/>
      <c r="D23" s="2"/>
      <c r="E23" s="2"/>
      <c r="F23" s="2"/>
      <c r="G23" s="2"/>
      <c r="H23" s="2"/>
      <c r="I23" s="2"/>
      <c r="J23" s="1"/>
      <c r="K23" s="1"/>
      <c r="L23" s="1"/>
      <c r="M23" s="1"/>
    </row>
  </sheetData>
  <mergeCells count="4">
    <mergeCell ref="B2:I2"/>
    <mergeCell ref="C3:I3"/>
    <mergeCell ref="C10:I10"/>
    <mergeCell ref="C17:I17"/>
  </mergeCells>
  <pageMargins left="0.25" right="0.25" top="0.75" bottom="0.75" header="0.3" footer="0.3"/>
  <pageSetup scale="91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Stability w8</vt:lpstr>
      <vt:lpstr>'Stability w8'!Print_Area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TGB</dc:creator>
  <cp:lastModifiedBy>TGB</cp:lastModifiedBy>
  <dcterms:created xsi:type="dcterms:W3CDTF">2015-06-05T18:17:20Z</dcterms:created>
  <dcterms:modified xsi:type="dcterms:W3CDTF">2019-07-15T07:08:48Z</dcterms:modified>
</cp:coreProperties>
</file>