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<sst xmlns="http://schemas.openxmlformats.org/spreadsheetml/2006/main" count="15" uniqueCount="13">
  <si>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Código</t>
  </si>
  <si>
    <t>Aluno</t>
  </si>
  <si>
    <t>TURMA</t>
  </si>
  <si>
    <t>IPC</t>
  </si>
  <si>
    <t>LE</t>
  </si>
  <si>
    <t>REDES</t>
  </si>
  <si>
    <t>JOGOS</t>
  </si>
  <si>
    <t>SC</t>
  </si>
  <si>
    <t>MÉDIA AT FINAL</t>
  </si>
  <si>
    <t>Davi Dancuart Cavalcante - Matriculado</t>
  </si>
  <si>
    <t>2IID</t>
  </si>
  <si>
    <t>Nicollas de Souza Vicente - Matriculado</t>
  </si>
  <si>
    <t>Kaique Eduardo Luiz de Oliveira - Matriculado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</si>
</sst>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H2" sqref="H2"/>
    </sheetView>
  </sheetViews>
  <sheetFormatPr defaultColWidth="9" defaultRowHeight="15" outlineLevelRow="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50240297</v>
      </c>
      <c r="B2" t="s">
        <v>9</v>
      </c>
      <c r="C2" t="s">
        <v>10</v>
      </c>
      <c r="D2">
        <v>7</v>
      </c>
      <c r="E2">
        <v>8</v>
      </c>
      <c r="F2">
        <v>0</v>
      </c>
      <c r="G2">
        <v>10</v>
      </c>
      <c r="H2">
        <v>6</v>
      </c>
      <c r="I2">
        <f ca="1">AVERAGE(F2:H2:D2:E2:G2)</f>
        <v>6.2</v>
      </c>
    </row>
    <row r="3" spans="1:9">
      <c r="A3">
        <v>50240401</v>
      </c>
      <c r="B3" t="s">
        <v>11</v>
      </c>
      <c r="C3" t="s">
        <v>10</v>
      </c>
      <c r="D3">
        <v>1</v>
      </c>
      <c r="E3">
        <v>1.5</v>
      </c>
      <c r="F3">
        <v>0.5</v>
      </c>
      <c r="G3">
        <v>2</v>
      </c>
      <c r="H3">
        <v>2</v>
      </c>
      <c r="I3">
        <f ca="1">AVERAGE(D3:H3:E3:F3:G3)</f>
        <v>1.4</v>
      </c>
    </row>
    <row r="4" spans="1:9">
      <c r="A4">
        <v>50240710</v>
      </c>
      <c r="B4" t="s">
        <v>12</v>
      </c>
      <c r="C4" t="s">
        <v>10</v>
      </c>
      <c r="D4">
        <v>1</v>
      </c>
      <c r="E4">
        <v>2</v>
      </c>
      <c r="F4">
        <v>3</v>
      </c>
      <c r="G4">
        <v>2</v>
      </c>
      <c r="H4">
        <v>4</v>
      </c>
      <c r="I4">
        <f ca="1">AVERAGE(D4:H4:E4:F4:G4)</f>
        <v>2.4</v>
      </c>
    </row>
    <row r="6" spans="10:11">
      <c r="J6" s="1"/>
      <c r="K6" s="1"/>
    </row>
  </sheetData>
  <pageMargins left="0.511811024" right="0.511811024" top="0.787401575" bottom="0.787401575" header="0.31496062" footer="0.31496062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FADEL TI</cp:lastModifiedBy>
  <dcterms:created xsi:type="dcterms:W3CDTF">2025-10-16T10:10:00Z</dcterms:created>
  <dcterms:modified xsi:type="dcterms:W3CDTF">2025-10-31T19:57:28Z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B7075238ED9546E6809C27F8603FB9AC_12</vt:lpwstr>
  </property>
  <property fmtid="{D5CDD505-2E9C-101B-9397-08002B2CF9AE}" pid="3" name="KSOProductBuildVer">
    <vt:lpwstr>1046-12.2.0.23131</vt:lpwstr>
  </property>
</Properties>
</file>