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960" yWindow="0" windowWidth="25600" windowHeight="16060" tabRatio="500"/>
  </bookViews>
  <sheets>
    <sheet name="Mutation Conservation Data" sheetId="1" r:id="rId1"/>
    <sheet name="JS Divergence" sheetId="2" r:id="rId2"/>
    <sheet name="Shannon Entropy" sheetId="3" r:id="rId3"/>
    <sheet name="Sum of Pair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2" i="3"/>
  <c r="B335" i="3"/>
  <c r="B334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2" i="2"/>
  <c r="B334" i="2"/>
  <c r="B335" i="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2" i="4"/>
  <c r="B335" i="4"/>
  <c r="B334" i="4"/>
  <c r="L8" i="1"/>
  <c r="L7" i="1"/>
  <c r="L6" i="1"/>
  <c r="L5" i="1"/>
  <c r="L4" i="1"/>
  <c r="L3" i="1"/>
  <c r="G4" i="1"/>
  <c r="L16" i="1"/>
  <c r="I4" i="1"/>
  <c r="L20" i="1"/>
  <c r="H4" i="1"/>
  <c r="L18" i="1"/>
  <c r="L11" i="1"/>
</calcChain>
</file>

<file path=xl/sharedStrings.xml><?xml version="1.0" encoding="utf-8"?>
<sst xmlns="http://schemas.openxmlformats.org/spreadsheetml/2006/main" count="1053" uniqueCount="329">
  <si>
    <t>Mouse</t>
  </si>
  <si>
    <t>Zebrafish</t>
  </si>
  <si>
    <t>Drosophila</t>
  </si>
  <si>
    <t>C. Elegans</t>
  </si>
  <si>
    <t>Yeast</t>
  </si>
  <si>
    <t xml:space="preserve">JS Divergence </t>
  </si>
  <si>
    <t>S Entropy</t>
  </si>
  <si>
    <t>Sum of Pairs</t>
  </si>
  <si>
    <t>Summary</t>
  </si>
  <si>
    <t>% fully conserved mice</t>
  </si>
  <si>
    <t>% fully conserved zebrafish</t>
  </si>
  <si>
    <t>% fully conserved drosophila</t>
  </si>
  <si>
    <t>-</t>
  </si>
  <si>
    <t>% fully conserved c elegans</t>
  </si>
  <si>
    <t>% fully conserved yeast</t>
  </si>
  <si>
    <t xml:space="preserve">% fully conserved mutations </t>
  </si>
  <si>
    <t># fully conserved mutations (fcm)</t>
  </si>
  <si>
    <t># fully conserved amino acids (fcaa)</t>
  </si>
  <si>
    <t>fcm/fcaa (percentage)</t>
  </si>
  <si>
    <t># pathogenic mutations analyzed</t>
  </si>
  <si>
    <t># benign mutations analyzed</t>
  </si>
  <si>
    <t># total mutations analyzed</t>
  </si>
  <si>
    <t>JS Divergence Average</t>
  </si>
  <si>
    <t>JS Divergence Average Pathogenic</t>
  </si>
  <si>
    <t>Shannon Entropy Average</t>
  </si>
  <si>
    <t>Shannon Entropy Average Pathogenic</t>
  </si>
  <si>
    <t>Sum of Pairs Average</t>
  </si>
  <si>
    <t>Sum of Pairs Average Pathogenic</t>
  </si>
  <si>
    <t>Standard Deviations</t>
  </si>
  <si>
    <t>JS Divergence Pathogenic SD</t>
  </si>
  <si>
    <t>JS Divergence SD</t>
  </si>
  <si>
    <t>Shannon Entropy Pathogenic SD</t>
  </si>
  <si>
    <t>Shannon Entropy SD</t>
  </si>
  <si>
    <t>Sum of Pairs Pathogenic SD</t>
  </si>
  <si>
    <t>Sum of Pairs SD</t>
  </si>
  <si>
    <t>P Values</t>
  </si>
  <si>
    <t xml:space="preserve">JS Div. Path. and JS Div. </t>
  </si>
  <si>
    <t>S. Ent. Path. and S. Ent.</t>
  </si>
  <si>
    <t xml:space="preserve">S. of Pairs Path and S. of Pairs </t>
  </si>
  <si>
    <t>LLLLLI</t>
  </si>
  <si>
    <t>LLLLLL</t>
  </si>
  <si>
    <t>VVVVVV</t>
  </si>
  <si>
    <t>SSSSSS</t>
  </si>
  <si>
    <t>RRRRRR</t>
  </si>
  <si>
    <t>LLLLIL</t>
  </si>
  <si>
    <t>IIIIFI</t>
  </si>
  <si>
    <t>EEEEQK</t>
  </si>
  <si>
    <t>FFFFFL</t>
  </si>
  <si>
    <t>FFFFFF</t>
  </si>
  <si>
    <t>GGGGGG</t>
  </si>
  <si>
    <t>VVVVVI</t>
  </si>
  <si>
    <t>VVVVVC</t>
  </si>
  <si>
    <t>EEEEEE</t>
  </si>
  <si>
    <t>DDDDDD</t>
  </si>
  <si>
    <t>GGGGGS</t>
  </si>
  <si>
    <t>TTTTTT</t>
  </si>
  <si>
    <t>QQQQQQ</t>
  </si>
  <si>
    <t>NNNNNN</t>
  </si>
  <si>
    <t>AAAAAA</t>
  </si>
  <si>
    <t>IIVVVV</t>
  </si>
  <si>
    <t>WWWWWW</t>
  </si>
  <si>
    <t>FFFFMF</t>
  </si>
  <si>
    <t>RRRRRK</t>
  </si>
  <si>
    <t>HHHHHH</t>
  </si>
  <si>
    <t>YYYYYY</t>
  </si>
  <si>
    <t>PPPPPP</t>
  </si>
  <si>
    <t>IIIIII</t>
  </si>
  <si>
    <t>AAAAAS</t>
  </si>
  <si>
    <t>SSSSSG</t>
  </si>
  <si>
    <t>KKKKKK</t>
  </si>
  <si>
    <t>Average</t>
  </si>
  <si>
    <t>Standard Dev</t>
  </si>
  <si>
    <t>K42E</t>
  </si>
  <si>
    <t>K</t>
  </si>
  <si>
    <t>S</t>
  </si>
  <si>
    <t>T</t>
  </si>
  <si>
    <t>MMMMMM</t>
  </si>
  <si>
    <t>SSSSAE</t>
  </si>
  <si>
    <t>WWWWFP</t>
  </si>
  <si>
    <t>IIIVVG</t>
  </si>
  <si>
    <t>KKRSAH</t>
  </si>
  <si>
    <t>EEEDQS</t>
  </si>
  <si>
    <t>GGEYQF</t>
  </si>
  <si>
    <t>EEKKEV</t>
  </si>
  <si>
    <t>LLLYQL</t>
  </si>
  <si>
    <t>SSSTPK</t>
  </si>
  <si>
    <t>LLLWWW</t>
  </si>
  <si>
    <t>WWLTWT</t>
  </si>
  <si>
    <t>RRRRWN</t>
  </si>
  <si>
    <t>FFLILI</t>
  </si>
  <si>
    <t>CCTALF</t>
  </si>
  <si>
    <t>AAAMRS</t>
  </si>
  <si>
    <t>NNNRRR</t>
  </si>
  <si>
    <t>IIITFT</t>
  </si>
  <si>
    <t>IILLIL</t>
  </si>
  <si>
    <t>KKKRAR</t>
  </si>
  <si>
    <t>AAAASA</t>
  </si>
  <si>
    <t>GGGCGS</t>
  </si>
  <si>
    <t>PPPYPC</t>
  </si>
  <si>
    <t>MVMIIV</t>
  </si>
  <si>
    <t>KKKHRR</t>
  </si>
  <si>
    <t>AAAAAG</t>
  </si>
  <si>
    <t>IIIVVI</t>
  </si>
  <si>
    <t>YYYFFF</t>
  </si>
  <si>
    <t>KKQRKR</t>
  </si>
  <si>
    <t>KKKSTK</t>
  </si>
  <si>
    <t>CCEQKK</t>
  </si>
  <si>
    <t>QQHQHE</t>
  </si>
  <si>
    <t>VVKILM</t>
  </si>
  <si>
    <t>EEEDND</t>
  </si>
  <si>
    <t>RRRKVV</t>
  </si>
  <si>
    <t>QQQIIK</t>
  </si>
  <si>
    <t>EEEEKE</t>
  </si>
  <si>
    <t>STTSEE</t>
  </si>
  <si>
    <t>QQQRKA</t>
  </si>
  <si>
    <t>NNEETV</t>
  </si>
  <si>
    <t>KKKKQS</t>
  </si>
  <si>
    <t>LLLLLM</t>
  </si>
  <si>
    <t>EEEDKR</t>
  </si>
  <si>
    <t>TTTCII</t>
  </si>
  <si>
    <t>RRRRDE</t>
  </si>
  <si>
    <t>WWWWWL</t>
  </si>
  <si>
    <t>CCCCCC</t>
  </si>
  <si>
    <t>LLLLNY</t>
  </si>
  <si>
    <t>NNNDRE</t>
  </si>
  <si>
    <t>LLLVFA</t>
  </si>
  <si>
    <t>IIIVIV</t>
  </si>
  <si>
    <t>LLHRRD</t>
  </si>
  <si>
    <t>EEEEET</t>
  </si>
  <si>
    <t>VVVVIA</t>
  </si>
  <si>
    <t>VVVTVV</t>
  </si>
  <si>
    <t>YYYFYF</t>
  </si>
  <si>
    <t>KKKNES</t>
  </si>
  <si>
    <t>SSEEER</t>
  </si>
  <si>
    <t>DDDESE</t>
  </si>
  <si>
    <t>MLMFMM</t>
  </si>
  <si>
    <t>DDENRT</t>
  </si>
  <si>
    <t>RRRRER</t>
  </si>
  <si>
    <t>QQQEEE</t>
  </si>
  <si>
    <t>KKKKKR</t>
  </si>
  <si>
    <t>FFFFFI</t>
  </si>
  <si>
    <t>SSSAQR</t>
  </si>
  <si>
    <t>RCRRKQ</t>
  </si>
  <si>
    <t>MMLLLT</t>
  </si>
  <si>
    <t>EETENE</t>
  </si>
  <si>
    <t>EEEEDR</t>
  </si>
  <si>
    <t>KQQTSG</t>
  </si>
  <si>
    <t>EEEAEE</t>
  </si>
  <si>
    <t>KKNRKL</t>
  </si>
  <si>
    <t>LLLLLA</t>
  </si>
  <si>
    <t>QQEDDC</t>
  </si>
  <si>
    <t>KKKEEK</t>
  </si>
  <si>
    <t>HHHHKY</t>
  </si>
  <si>
    <t>GGGGRG</t>
  </si>
  <si>
    <t>VVVIIV</t>
  </si>
  <si>
    <t>CCCRCR</t>
  </si>
  <si>
    <t>VVVVFI</t>
  </si>
  <si>
    <t>LLLIYI</t>
  </si>
  <si>
    <t>DDDNND</t>
  </si>
  <si>
    <t>LLLIRL</t>
  </si>
  <si>
    <t>HHTESS</t>
  </si>
  <si>
    <t>PPPPSD</t>
  </si>
  <si>
    <t>LLEHSK</t>
  </si>
  <si>
    <t>DDDDRS</t>
  </si>
  <si>
    <t>QQQQQL</t>
  </si>
  <si>
    <t>EETKKE</t>
  </si>
  <si>
    <t>LKLLLD</t>
  </si>
  <si>
    <t>IIIVMV</t>
  </si>
  <si>
    <t>AAAASR</t>
  </si>
  <si>
    <t>QHKSDV</t>
  </si>
  <si>
    <t>AAAAIA</t>
  </si>
  <si>
    <t>VIVMEV</t>
  </si>
  <si>
    <t>QQVLHE</t>
  </si>
  <si>
    <t>AASSRT</t>
  </si>
  <si>
    <t>KKREEK</t>
  </si>
  <si>
    <t>NNARNN</t>
  </si>
  <si>
    <t>YYHNFN</t>
  </si>
  <si>
    <t>NNNDDK</t>
  </si>
  <si>
    <t>KKKKGR</t>
  </si>
  <si>
    <t>CCCLGA</t>
  </si>
  <si>
    <t>FFFFRT</t>
  </si>
  <si>
    <t>CCCACC</t>
  </si>
  <si>
    <t>AAAAPP</t>
  </si>
  <si>
    <t>HHHDDE</t>
  </si>
  <si>
    <t>SAATAL</t>
  </si>
  <si>
    <t>NNNQRH</t>
  </si>
  <si>
    <t>VVVVFM</t>
  </si>
  <si>
    <t>RRKEEK</t>
  </si>
  <si>
    <t>EEETTE</t>
  </si>
  <si>
    <t>MMMIIT</t>
  </si>
  <si>
    <t>AAALRI</t>
  </si>
  <si>
    <t>WWWRKV</t>
  </si>
  <si>
    <t>GGGHHQ</t>
  </si>
  <si>
    <t>VVVGVH</t>
  </si>
  <si>
    <t>EEESKK</t>
  </si>
  <si>
    <t>QQQQDK</t>
  </si>
  <si>
    <t>GGGDGG</t>
  </si>
  <si>
    <t>LLLLK-</t>
  </si>
  <si>
    <t>LLIAV-</t>
  </si>
  <si>
    <t>DEKGN-</t>
  </si>
  <si>
    <t>PPS-V-</t>
  </si>
  <si>
    <t>SSSEDA</t>
  </si>
  <si>
    <t>DDDDEA</t>
  </si>
  <si>
    <t>IVVIII</t>
  </si>
  <si>
    <t>SSSSND</t>
  </si>
  <si>
    <t>SSVRSS</t>
  </si>
  <si>
    <t>LLLLMT</t>
  </si>
  <si>
    <t>DDSEDE</t>
  </si>
  <si>
    <t>KKEEAS</t>
  </si>
  <si>
    <t>CCCCCH</t>
  </si>
  <si>
    <t>YYYYDY</t>
  </si>
  <si>
    <t>TSSTST</t>
  </si>
  <si>
    <t>NNSRGA</t>
  </si>
  <si>
    <t>RHNHCG</t>
  </si>
  <si>
    <t>SSSSGV</t>
  </si>
  <si>
    <t>PPPPTP</t>
  </si>
  <si>
    <t>HHNPSP</t>
  </si>
  <si>
    <t>PPPPPL</t>
  </si>
  <si>
    <t>IILLLL</t>
  </si>
  <si>
    <t>LLLVFL</t>
  </si>
  <si>
    <t>IIIFII</t>
  </si>
  <si>
    <t>EEEEEV</t>
  </si>
  <si>
    <t>VVVTHS</t>
  </si>
  <si>
    <t>LLLMLL</t>
  </si>
  <si>
    <t>LLLMMI</t>
  </si>
  <si>
    <t>TTTLAA</t>
  </si>
  <si>
    <t>HHYTES</t>
  </si>
  <si>
    <t>SSSSTK</t>
  </si>
  <si>
    <t>CCCVHR</t>
  </si>
  <si>
    <t>LLLLVI</t>
  </si>
  <si>
    <t>VVVYYE</t>
  </si>
  <si>
    <t>QQQSDL</t>
  </si>
  <si>
    <t>PPSNDD</t>
  </si>
  <si>
    <t>EEEQEE</t>
  </si>
  <si>
    <t>YYYIFF</t>
  </si>
  <si>
    <t>TTSTGG</t>
  </si>
  <si>
    <t>FFFFYP</t>
  </si>
  <si>
    <t>WWWWFI</t>
  </si>
  <si>
    <t>NNNHNR</t>
  </si>
  <si>
    <t>LLLFLM</t>
  </si>
  <si>
    <t>FCCLCA</t>
  </si>
  <si>
    <t>EEEAKW</t>
  </si>
  <si>
    <t>AAASAI</t>
  </si>
  <si>
    <t>IIIIIL</t>
  </si>
  <si>
    <t>QQQANK</t>
  </si>
  <si>
    <t>FFFYYF</t>
  </si>
  <si>
    <t>QQQQQS</t>
  </si>
  <si>
    <t>MRMRYF</t>
  </si>
  <si>
    <t>NNSDYH</t>
  </si>
  <si>
    <t>HHHRRK</t>
  </si>
  <si>
    <t>SGRWTS</t>
  </si>
  <si>
    <t>VASQTF</t>
  </si>
  <si>
    <t>LLILVL</t>
  </si>
  <si>
    <t>QQQDTN</t>
  </si>
  <si>
    <t>KKK-KK</t>
  </si>
  <si>
    <t>AAA---</t>
  </si>
  <si>
    <t>RRR---</t>
  </si>
  <si>
    <t>DDED--</t>
  </si>
  <si>
    <t>MMLF--</t>
  </si>
  <si>
    <t>YYHR--</t>
  </si>
  <si>
    <t>AARR--</t>
  </si>
  <si>
    <t>EEEA--</t>
  </si>
  <si>
    <t>EEEE--</t>
  </si>
  <si>
    <t>RRQR--</t>
  </si>
  <si>
    <t>KKV---</t>
  </si>
  <si>
    <t>RRL---</t>
  </si>
  <si>
    <t>QRQ---</t>
  </si>
  <si>
    <t>QQQ---</t>
  </si>
  <si>
    <t>LLM---</t>
  </si>
  <si>
    <t>EEE---</t>
  </si>
  <si>
    <t>RRS---</t>
  </si>
  <si>
    <t>DDD---</t>
  </si>
  <si>
    <t>QQR---</t>
  </si>
  <si>
    <t>AAT---</t>
  </si>
  <si>
    <t>TAC---</t>
  </si>
  <si>
    <t>VVV---</t>
  </si>
  <si>
    <t>TTA---</t>
  </si>
  <si>
    <t>QQI---</t>
  </si>
  <si>
    <t>LLL---</t>
  </si>
  <si>
    <t>LLQ---</t>
  </si>
  <si>
    <t>RRH---</t>
  </si>
  <si>
    <t>EER---</t>
  </si>
  <si>
    <t>GGG---</t>
  </si>
  <si>
    <t>LLN---</t>
  </si>
  <si>
    <t>QQG---</t>
  </si>
  <si>
    <t>AAK---</t>
  </si>
  <si>
    <t>SSP---</t>
  </si>
  <si>
    <t>GGM---</t>
  </si>
  <si>
    <t>AAG---</t>
  </si>
  <si>
    <t>LLSM--</t>
  </si>
  <si>
    <t>RRQQ--</t>
  </si>
  <si>
    <t>RRQS--</t>
  </si>
  <si>
    <t>TTNC--</t>
  </si>
  <si>
    <t>RRAQ-E</t>
  </si>
  <si>
    <t>LLLL-Y</t>
  </si>
  <si>
    <t>HHLAMR</t>
  </si>
  <si>
    <t>KKNKTL</t>
  </si>
  <si>
    <t>LLYASE</t>
  </si>
  <si>
    <t>SSSTSE</t>
  </si>
  <si>
    <t>ATSDKG</t>
  </si>
  <si>
    <t>RKSFVD</t>
  </si>
  <si>
    <t>RRRYSY</t>
  </si>
  <si>
    <t>EEESDD</t>
  </si>
  <si>
    <t>EEEEDE</t>
  </si>
  <si>
    <t>RRRRNE</t>
  </si>
  <si>
    <t>VVVVAT</t>
  </si>
  <si>
    <t>QQRQTN</t>
  </si>
  <si>
    <t>GGGNSG</t>
  </si>
  <si>
    <t>FFFFWD</t>
  </si>
  <si>
    <t>LLLLKP</t>
  </si>
  <si>
    <t>QKNTMI</t>
  </si>
  <si>
    <t>AATTND</t>
  </si>
  <si>
    <t>LLLIFL</t>
  </si>
  <si>
    <t>EEQDSK</t>
  </si>
  <si>
    <t>LLHEGE</t>
  </si>
  <si>
    <t>KKKDNK</t>
  </si>
  <si>
    <t>RRRRDK</t>
  </si>
  <si>
    <t>AADRRL</t>
  </si>
  <si>
    <t>DNAKDN</t>
  </si>
  <si>
    <t>WWFLL-</t>
  </si>
  <si>
    <t>LLFLI-</t>
  </si>
  <si>
    <t>AADVS-</t>
  </si>
  <si>
    <t>RLDRV-</t>
  </si>
  <si>
    <t>LWLLK-</t>
  </si>
  <si>
    <t>GGSAS-</t>
  </si>
  <si>
    <t>TTSA--</t>
  </si>
  <si>
    <t>AAQN--</t>
  </si>
  <si>
    <t>SSA---</t>
  </si>
  <si>
    <t>AAV---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</si>
</sst>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8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3" fillId="0" borderId="2" xfId="0" applyFont="1" applyBorder="1"/>
    <xf numFmtId="9" fontId="0" fillId="0" borderId="2" xfId="1" applyFont="1" applyBorder="1"/>
    <xf numFmtId="0" fontId="0" fillId="0" borderId="2" xfId="0" quotePrefix="1" applyBorder="1"/>
    <xf numFmtId="0" fontId="3" fillId="0" borderId="2" xfId="0" applyFont="1" applyFill="1" applyBorder="1"/>
    <xf numFmtId="0" fontId="0" fillId="4" borderId="2" xfId="0" applyFill="1" applyBorder="1"/>
    <xf numFmtId="0" fontId="0" fillId="0" borderId="3" xfId="0" applyFill="1" applyBorder="1"/>
    <xf numFmtId="0" fontId="5" fillId="0" borderId="2" xfId="0" quotePrefix="1" applyFont="1" applyBorder="1"/>
    <xf numFmtId="0" fontId="2" fillId="0" borderId="2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2" xfId="0" applyFill="1" applyBorder="1"/>
  </cellXfs>
  <cellStyles count="10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tabSelected="1" workbookViewId="0">
      <selection activeCell="B11" sqref="B11"/>
    </sheetView>
  </sheetViews>
  <sheetFormatPr baseColWidth="10" defaultRowHeight="15" x14ac:dyDescent="0"/>
  <cols>
    <col min="11" max="11" width="31.83203125" bestFit="1" customWidth="1"/>
  </cols>
  <sheetData>
    <row r="2" spans="1:1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2" t="s">
        <v>6</v>
      </c>
      <c r="I2" s="2" t="s">
        <v>7</v>
      </c>
      <c r="K2" s="13" t="s">
        <v>8</v>
      </c>
      <c r="L2" s="13"/>
    </row>
    <row r="3" spans="1:12">
      <c r="A3" s="3" t="s">
        <v>72</v>
      </c>
      <c r="B3" s="4" t="s">
        <v>73</v>
      </c>
      <c r="C3" s="4" t="s">
        <v>73</v>
      </c>
      <c r="D3" s="5" t="s">
        <v>74</v>
      </c>
      <c r="E3" s="5" t="s">
        <v>75</v>
      </c>
      <c r="F3" s="4" t="s">
        <v>73</v>
      </c>
      <c r="G3" s="3">
        <v>0.68606999999999996</v>
      </c>
      <c r="H3" s="3">
        <v>0.48420000000000002</v>
      </c>
      <c r="I3" s="3">
        <v>2.1036800000000002</v>
      </c>
      <c r="K3" s="6" t="s">
        <v>9</v>
      </c>
      <c r="L3" s="7">
        <f>B4/L14</f>
        <v>1</v>
      </c>
    </row>
    <row r="4" spans="1:12">
      <c r="A4" s="10" t="s">
        <v>8</v>
      </c>
      <c r="B4" s="10">
        <v>1</v>
      </c>
      <c r="C4" s="10">
        <v>1</v>
      </c>
      <c r="D4" s="10">
        <v>0</v>
      </c>
      <c r="E4" s="10">
        <v>0</v>
      </c>
      <c r="F4" s="10">
        <v>1</v>
      </c>
      <c r="G4" s="10">
        <f>G3</f>
        <v>0.68606999999999996</v>
      </c>
      <c r="H4" s="10">
        <f>H3</f>
        <v>0.48420000000000002</v>
      </c>
      <c r="I4" s="10">
        <f>I3</f>
        <v>2.1036800000000002</v>
      </c>
      <c r="K4" s="6" t="s">
        <v>10</v>
      </c>
      <c r="L4" s="7">
        <f>C4/L14</f>
        <v>1</v>
      </c>
    </row>
    <row r="5" spans="1:12">
      <c r="K5" s="6" t="s">
        <v>11</v>
      </c>
      <c r="L5" s="7">
        <f>D4/L14</f>
        <v>0</v>
      </c>
    </row>
    <row r="6" spans="1:12">
      <c r="K6" s="6" t="s">
        <v>13</v>
      </c>
      <c r="L6" s="7">
        <f>E4/L14</f>
        <v>0</v>
      </c>
    </row>
    <row r="7" spans="1:12">
      <c r="K7" s="6" t="s">
        <v>14</v>
      </c>
      <c r="L7" s="7">
        <f>F4/L14</f>
        <v>1</v>
      </c>
    </row>
    <row r="8" spans="1:12">
      <c r="K8" s="9" t="s">
        <v>15</v>
      </c>
      <c r="L8" s="7">
        <f>0</f>
        <v>0</v>
      </c>
    </row>
    <row r="9" spans="1:12">
      <c r="K9" s="9" t="s">
        <v>16</v>
      </c>
      <c r="L9" s="3">
        <v>0</v>
      </c>
    </row>
    <row r="10" spans="1:12">
      <c r="K10" s="9" t="s">
        <v>17</v>
      </c>
      <c r="L10" s="3">
        <v>65</v>
      </c>
    </row>
    <row r="11" spans="1:12">
      <c r="K11" s="9" t="s">
        <v>18</v>
      </c>
      <c r="L11" s="7">
        <f>L9/L10</f>
        <v>0</v>
      </c>
    </row>
    <row r="12" spans="1:12">
      <c r="K12" s="9" t="s">
        <v>19</v>
      </c>
      <c r="L12" s="3">
        <v>1</v>
      </c>
    </row>
    <row r="13" spans="1:12">
      <c r="K13" s="9" t="s">
        <v>20</v>
      </c>
      <c r="L13" s="3">
        <v>0</v>
      </c>
    </row>
    <row r="14" spans="1:12">
      <c r="K14" s="9" t="s">
        <v>21</v>
      </c>
      <c r="L14" s="6">
        <v>1</v>
      </c>
    </row>
    <row r="15" spans="1:12">
      <c r="K15" s="9" t="s">
        <v>22</v>
      </c>
      <c r="L15" s="11">
        <v>0.64893471471471442</v>
      </c>
    </row>
    <row r="16" spans="1:12">
      <c r="K16" s="9" t="s">
        <v>23</v>
      </c>
      <c r="L16" s="3">
        <f>G4</f>
        <v>0.68606999999999996</v>
      </c>
    </row>
    <row r="17" spans="11:12">
      <c r="K17" s="9" t="s">
        <v>24</v>
      </c>
      <c r="L17" s="6">
        <v>0.51508828828828856</v>
      </c>
    </row>
    <row r="18" spans="11:12">
      <c r="K18" s="9" t="s">
        <v>25</v>
      </c>
      <c r="L18" s="3">
        <f>H4</f>
        <v>0.48420000000000002</v>
      </c>
    </row>
    <row r="19" spans="11:12">
      <c r="K19" s="9" t="s">
        <v>26</v>
      </c>
      <c r="L19" s="3">
        <v>2.1290223723723707</v>
      </c>
    </row>
    <row r="20" spans="11:12">
      <c r="K20" s="9" t="s">
        <v>27</v>
      </c>
      <c r="L20" s="3">
        <f>I4</f>
        <v>2.1036800000000002</v>
      </c>
    </row>
    <row r="22" spans="11:12">
      <c r="K22" s="14" t="s">
        <v>28</v>
      </c>
      <c r="L22" s="15"/>
    </row>
    <row r="23" spans="11:12">
      <c r="K23" s="9" t="s">
        <v>29</v>
      </c>
      <c r="L23" s="6">
        <v>0</v>
      </c>
    </row>
    <row r="24" spans="11:12">
      <c r="K24" s="9" t="s">
        <v>30</v>
      </c>
      <c r="L24" s="18">
        <v>0.13716750238059713</v>
      </c>
    </row>
    <row r="25" spans="11:12">
      <c r="K25" s="9" t="s">
        <v>31</v>
      </c>
      <c r="L25" s="18">
        <v>0</v>
      </c>
    </row>
    <row r="26" spans="11:12">
      <c r="K26" s="9" t="s">
        <v>32</v>
      </c>
      <c r="L26" s="8">
        <v>0.23238469145635648</v>
      </c>
    </row>
    <row r="27" spans="11:12">
      <c r="K27" s="9" t="s">
        <v>33</v>
      </c>
      <c r="L27" s="8">
        <v>0</v>
      </c>
    </row>
    <row r="28" spans="11:12">
      <c r="K28" s="9" t="s">
        <v>34</v>
      </c>
      <c r="L28" s="8">
        <v>1.7246164262679125</v>
      </c>
    </row>
    <row r="30" spans="11:12">
      <c r="K30" s="16" t="s">
        <v>35</v>
      </c>
      <c r="L30" s="17"/>
    </row>
    <row r="31" spans="11:12">
      <c r="K31" s="9" t="s">
        <v>36</v>
      </c>
      <c r="L31" s="12" t="s">
        <v>12</v>
      </c>
    </row>
    <row r="32" spans="11:12">
      <c r="K32" s="9" t="s">
        <v>37</v>
      </c>
      <c r="L32" s="12" t="s">
        <v>12</v>
      </c>
    </row>
    <row r="33" spans="11:12">
      <c r="K33" s="9" t="s">
        <v>38</v>
      </c>
      <c r="L33" s="12" t="s">
        <v>12</v>
      </c>
    </row>
  </sheetData>
  <mergeCells count="3">
    <mergeCell ref="K2:L2"/>
    <mergeCell ref="K22:L22"/>
    <mergeCell ref="K30:L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5"/>
  <sheetViews>
    <sheetView topLeftCell="A314" workbookViewId="0">
      <selection activeCell="B335" activeCellId="1" sqref="B336 B335"/>
    </sheetView>
  </sheetViews>
  <sheetFormatPr baseColWidth="10" defaultRowHeight="15" x14ac:dyDescent="0"/>
  <cols>
    <col min="1" max="1" width="12.1640625" bestFit="1" customWidth="1"/>
  </cols>
  <sheetData>
    <row r="1" spans="1:3">
      <c r="A1" s="3">
        <v>1</v>
      </c>
      <c r="B1" s="3">
        <v>0.91888999999999998</v>
      </c>
      <c r="C1" s="3" t="s">
        <v>76</v>
      </c>
    </row>
    <row r="2" spans="1:3">
      <c r="A2" s="3">
        <f>A1+1</f>
        <v>2</v>
      </c>
      <c r="B2" s="3">
        <v>0.63880999999999999</v>
      </c>
      <c r="C2" s="3" t="s">
        <v>77</v>
      </c>
    </row>
    <row r="3" spans="1:3">
      <c r="A3" s="3">
        <f t="shared" ref="A3:A66" si="0">A2+1</f>
        <v>3</v>
      </c>
      <c r="B3" s="3">
        <v>0.59516000000000002</v>
      </c>
      <c r="C3" s="3" t="s">
        <v>78</v>
      </c>
    </row>
    <row r="4" spans="1:3">
      <c r="A4" s="3">
        <f t="shared" si="0"/>
        <v>4</v>
      </c>
      <c r="B4" s="3">
        <v>0.54918</v>
      </c>
      <c r="C4" s="3" t="s">
        <v>79</v>
      </c>
    </row>
    <row r="5" spans="1:3">
      <c r="A5" s="3">
        <f t="shared" si="0"/>
        <v>5</v>
      </c>
      <c r="B5" s="3">
        <v>0.56247000000000003</v>
      </c>
      <c r="C5" s="3" t="s">
        <v>80</v>
      </c>
    </row>
    <row r="6" spans="1:3">
      <c r="A6" s="3">
        <f t="shared" si="0"/>
        <v>6</v>
      </c>
      <c r="B6" s="3">
        <v>0.62314999999999998</v>
      </c>
      <c r="C6" s="3" t="s">
        <v>81</v>
      </c>
    </row>
    <row r="7" spans="1:3">
      <c r="A7" s="3">
        <f t="shared" si="0"/>
        <v>7</v>
      </c>
      <c r="B7" s="3">
        <v>0.58035999999999999</v>
      </c>
      <c r="C7" s="3" t="s">
        <v>82</v>
      </c>
    </row>
    <row r="8" spans="1:3">
      <c r="A8" s="3">
        <f t="shared" si="0"/>
        <v>8</v>
      </c>
      <c r="B8" s="3">
        <v>0.63231999999999999</v>
      </c>
      <c r="C8" s="3" t="s">
        <v>83</v>
      </c>
    </row>
    <row r="9" spans="1:3">
      <c r="A9" s="3">
        <f t="shared" si="0"/>
        <v>9</v>
      </c>
      <c r="B9" s="3">
        <v>0.65815999999999997</v>
      </c>
      <c r="C9" s="3" t="s">
        <v>84</v>
      </c>
    </row>
    <row r="10" spans="1:3">
      <c r="A10" s="3">
        <f t="shared" si="0"/>
        <v>10</v>
      </c>
      <c r="B10" s="3">
        <v>0.63836000000000004</v>
      </c>
      <c r="C10" s="3" t="s">
        <v>85</v>
      </c>
    </row>
    <row r="11" spans="1:3">
      <c r="A11" s="3">
        <f t="shared" si="0"/>
        <v>11</v>
      </c>
      <c r="B11" s="3">
        <v>0.72743999999999998</v>
      </c>
      <c r="C11" s="3" t="s">
        <v>86</v>
      </c>
    </row>
    <row r="12" spans="1:3">
      <c r="A12" s="3">
        <f t="shared" si="0"/>
        <v>12</v>
      </c>
      <c r="B12" s="3">
        <v>0.69984999999999997</v>
      </c>
      <c r="C12" s="3" t="s">
        <v>87</v>
      </c>
    </row>
    <row r="13" spans="1:3">
      <c r="A13" s="3">
        <f t="shared" si="0"/>
        <v>13</v>
      </c>
      <c r="B13" s="3">
        <v>0.67847000000000002</v>
      </c>
      <c r="C13" s="3" t="s">
        <v>46</v>
      </c>
    </row>
    <row r="14" spans="1:3">
      <c r="A14" s="3">
        <f t="shared" si="0"/>
        <v>14</v>
      </c>
      <c r="B14" s="3">
        <v>0.70506999999999997</v>
      </c>
      <c r="C14" s="3" t="s">
        <v>88</v>
      </c>
    </row>
    <row r="15" spans="1:3">
      <c r="A15" s="3">
        <f t="shared" si="0"/>
        <v>15</v>
      </c>
      <c r="B15" s="3">
        <v>0.64631000000000005</v>
      </c>
      <c r="C15" s="3" t="s">
        <v>89</v>
      </c>
    </row>
    <row r="16" spans="1:3">
      <c r="A16" s="3">
        <f t="shared" si="0"/>
        <v>16</v>
      </c>
      <c r="B16" s="3">
        <v>0.60546</v>
      </c>
      <c r="C16" s="3" t="s">
        <v>90</v>
      </c>
    </row>
    <row r="17" spans="1:3">
      <c r="A17" s="3">
        <f t="shared" si="0"/>
        <v>17</v>
      </c>
      <c r="B17" s="3">
        <v>0.63434999999999997</v>
      </c>
      <c r="C17" s="3" t="s">
        <v>91</v>
      </c>
    </row>
    <row r="18" spans="1:3">
      <c r="A18" s="3">
        <f t="shared" si="0"/>
        <v>18</v>
      </c>
      <c r="B18" s="3">
        <v>0.69728000000000001</v>
      </c>
      <c r="C18" s="3" t="s">
        <v>92</v>
      </c>
    </row>
    <row r="19" spans="1:3">
      <c r="A19" s="3">
        <f t="shared" si="0"/>
        <v>19</v>
      </c>
      <c r="B19" s="3">
        <v>0.66022999999999998</v>
      </c>
      <c r="C19" s="3" t="s">
        <v>93</v>
      </c>
    </row>
    <row r="20" spans="1:3">
      <c r="A20" s="3">
        <f t="shared" si="0"/>
        <v>20</v>
      </c>
      <c r="B20" s="3">
        <v>0.67557999999999996</v>
      </c>
      <c r="C20" s="3" t="s">
        <v>94</v>
      </c>
    </row>
    <row r="21" spans="1:3">
      <c r="A21" s="3">
        <f t="shared" si="0"/>
        <v>21</v>
      </c>
      <c r="B21" s="3">
        <v>0.63427</v>
      </c>
      <c r="C21" s="3" t="s">
        <v>95</v>
      </c>
    </row>
    <row r="22" spans="1:3">
      <c r="A22" s="3">
        <f t="shared" si="0"/>
        <v>22</v>
      </c>
      <c r="B22" s="3">
        <v>0.66119000000000006</v>
      </c>
      <c r="C22" s="3" t="s">
        <v>96</v>
      </c>
    </row>
    <row r="23" spans="1:3">
      <c r="A23" s="3">
        <f t="shared" si="0"/>
        <v>23</v>
      </c>
      <c r="B23" s="3">
        <v>0.64266000000000001</v>
      </c>
      <c r="C23" s="3" t="s">
        <v>97</v>
      </c>
    </row>
    <row r="24" spans="1:3">
      <c r="A24" s="3">
        <f t="shared" si="0"/>
        <v>24</v>
      </c>
      <c r="B24" s="3">
        <v>0.70653999999999995</v>
      </c>
      <c r="C24" s="3" t="s">
        <v>98</v>
      </c>
    </row>
    <row r="25" spans="1:3">
      <c r="A25" s="3">
        <f t="shared" si="0"/>
        <v>25</v>
      </c>
      <c r="B25" s="3">
        <v>0.68608999999999998</v>
      </c>
      <c r="C25" s="3" t="s">
        <v>99</v>
      </c>
    </row>
    <row r="26" spans="1:3">
      <c r="A26" s="3">
        <f t="shared" si="0"/>
        <v>26</v>
      </c>
      <c r="B26" s="3">
        <v>0.77183999999999997</v>
      </c>
      <c r="C26" s="3" t="s">
        <v>65</v>
      </c>
    </row>
    <row r="27" spans="1:3">
      <c r="A27" s="3">
        <f t="shared" si="0"/>
        <v>27</v>
      </c>
      <c r="B27" s="3">
        <v>0.73929999999999996</v>
      </c>
      <c r="C27" s="3" t="s">
        <v>100</v>
      </c>
    </row>
    <row r="28" spans="1:3">
      <c r="A28" s="3">
        <f t="shared" si="0"/>
        <v>28</v>
      </c>
      <c r="B28" s="3">
        <v>0.83504</v>
      </c>
      <c r="C28" s="3" t="s">
        <v>63</v>
      </c>
    </row>
    <row r="29" spans="1:3">
      <c r="A29" s="3">
        <f t="shared" si="0"/>
        <v>29</v>
      </c>
      <c r="B29" s="3">
        <v>0.75236000000000003</v>
      </c>
      <c r="C29" s="3" t="s">
        <v>59</v>
      </c>
    </row>
    <row r="30" spans="1:3">
      <c r="A30" s="3">
        <f t="shared" si="0"/>
        <v>30</v>
      </c>
      <c r="B30" s="3">
        <v>0.74704999999999999</v>
      </c>
      <c r="C30" s="3" t="s">
        <v>101</v>
      </c>
    </row>
    <row r="31" spans="1:3">
      <c r="A31" s="3">
        <f t="shared" si="0"/>
        <v>31</v>
      </c>
      <c r="B31" s="3">
        <v>0.83435000000000004</v>
      </c>
      <c r="C31" s="3" t="s">
        <v>48</v>
      </c>
    </row>
    <row r="32" spans="1:3">
      <c r="A32" s="3">
        <f t="shared" si="0"/>
        <v>32</v>
      </c>
      <c r="B32" s="3">
        <v>0.75705999999999996</v>
      </c>
      <c r="C32" s="3" t="s">
        <v>102</v>
      </c>
    </row>
    <row r="33" spans="1:3">
      <c r="A33" s="3">
        <f t="shared" si="0"/>
        <v>33</v>
      </c>
      <c r="B33" s="3">
        <v>0.85819999999999996</v>
      </c>
      <c r="C33" s="3" t="s">
        <v>76</v>
      </c>
    </row>
    <row r="34" spans="1:3">
      <c r="A34" s="3">
        <f t="shared" si="0"/>
        <v>34</v>
      </c>
      <c r="B34" s="3">
        <v>0.84392</v>
      </c>
      <c r="C34" s="3" t="s">
        <v>53</v>
      </c>
    </row>
    <row r="35" spans="1:3">
      <c r="A35" s="3">
        <f t="shared" si="0"/>
        <v>35</v>
      </c>
      <c r="B35" s="3">
        <v>0.81681000000000004</v>
      </c>
      <c r="C35" s="3" t="s">
        <v>49</v>
      </c>
    </row>
    <row r="36" spans="1:3">
      <c r="A36" s="3">
        <f t="shared" si="0"/>
        <v>36</v>
      </c>
      <c r="B36" s="3">
        <v>0.86040000000000005</v>
      </c>
      <c r="C36" s="3" t="s">
        <v>57</v>
      </c>
    </row>
    <row r="37" spans="1:3">
      <c r="A37" s="3">
        <f t="shared" si="0"/>
        <v>37</v>
      </c>
      <c r="B37" s="3">
        <v>0.84101999999999999</v>
      </c>
      <c r="C37" s="3" t="s">
        <v>43</v>
      </c>
    </row>
    <row r="38" spans="1:3">
      <c r="A38" s="3">
        <f t="shared" si="0"/>
        <v>38</v>
      </c>
      <c r="B38" s="3">
        <v>0.82794999999999996</v>
      </c>
      <c r="C38" s="3" t="s">
        <v>43</v>
      </c>
    </row>
    <row r="39" spans="1:3">
      <c r="A39" s="3">
        <f t="shared" si="0"/>
        <v>39</v>
      </c>
      <c r="B39" s="3">
        <v>0.79535999999999996</v>
      </c>
      <c r="C39" s="3" t="s">
        <v>103</v>
      </c>
    </row>
    <row r="40" spans="1:3">
      <c r="A40" s="3">
        <f t="shared" si="0"/>
        <v>40</v>
      </c>
      <c r="B40" s="3">
        <v>0.77722000000000002</v>
      </c>
      <c r="C40" s="3" t="s">
        <v>58</v>
      </c>
    </row>
    <row r="41" spans="1:3">
      <c r="A41" s="3">
        <f t="shared" si="0"/>
        <v>41</v>
      </c>
      <c r="B41" s="3">
        <v>0.72484000000000004</v>
      </c>
      <c r="C41" s="3" t="s">
        <v>104</v>
      </c>
    </row>
    <row r="42" spans="1:3">
      <c r="A42" s="3">
        <f t="shared" si="0"/>
        <v>42</v>
      </c>
      <c r="B42" s="3">
        <v>0.68606999999999996</v>
      </c>
      <c r="C42" s="3" t="s">
        <v>105</v>
      </c>
    </row>
    <row r="43" spans="1:3">
      <c r="A43" s="3">
        <f t="shared" si="0"/>
        <v>43</v>
      </c>
      <c r="B43" s="3">
        <v>0.62714999999999999</v>
      </c>
      <c r="C43" s="3" t="s">
        <v>106</v>
      </c>
    </row>
    <row r="44" spans="1:3">
      <c r="A44" s="3">
        <f t="shared" si="0"/>
        <v>44</v>
      </c>
      <c r="B44" s="3">
        <v>0.65373999999999999</v>
      </c>
      <c r="C44" s="3" t="s">
        <v>107</v>
      </c>
    </row>
    <row r="45" spans="1:3">
      <c r="A45" s="3">
        <f t="shared" si="0"/>
        <v>45</v>
      </c>
      <c r="B45" s="3">
        <v>0.54737000000000002</v>
      </c>
      <c r="C45" s="3" t="s">
        <v>108</v>
      </c>
    </row>
    <row r="46" spans="1:3">
      <c r="A46" s="3">
        <f t="shared" si="0"/>
        <v>46</v>
      </c>
      <c r="B46" s="3">
        <v>0.63022999999999996</v>
      </c>
      <c r="C46" s="3" t="s">
        <v>109</v>
      </c>
    </row>
    <row r="47" spans="1:3">
      <c r="A47" s="3">
        <f t="shared" si="0"/>
        <v>47</v>
      </c>
      <c r="B47" s="3">
        <v>0.62144999999999995</v>
      </c>
      <c r="C47" s="3" t="s">
        <v>110</v>
      </c>
    </row>
    <row r="48" spans="1:3">
      <c r="A48" s="3">
        <f t="shared" si="0"/>
        <v>48</v>
      </c>
      <c r="B48" s="3">
        <v>0.67310999999999999</v>
      </c>
      <c r="C48" s="3" t="s">
        <v>111</v>
      </c>
    </row>
    <row r="49" spans="1:3">
      <c r="A49" s="3">
        <f t="shared" si="0"/>
        <v>49</v>
      </c>
      <c r="B49" s="3">
        <v>0.73846999999999996</v>
      </c>
      <c r="C49" s="3" t="s">
        <v>112</v>
      </c>
    </row>
    <row r="50" spans="1:3">
      <c r="A50" s="3">
        <f t="shared" si="0"/>
        <v>50</v>
      </c>
      <c r="B50" s="3">
        <v>0.75017999999999996</v>
      </c>
      <c r="C50" s="3" t="s">
        <v>49</v>
      </c>
    </row>
    <row r="51" spans="1:3">
      <c r="A51" s="3">
        <f t="shared" si="0"/>
        <v>51</v>
      </c>
      <c r="B51" s="3">
        <v>0.81466000000000005</v>
      </c>
      <c r="C51" s="3" t="s">
        <v>63</v>
      </c>
    </row>
    <row r="52" spans="1:3">
      <c r="A52" s="3">
        <f t="shared" si="0"/>
        <v>52</v>
      </c>
      <c r="B52" s="3">
        <v>0.71784999999999999</v>
      </c>
      <c r="C52" s="3" t="s">
        <v>113</v>
      </c>
    </row>
    <row r="53" spans="1:3">
      <c r="A53" s="3">
        <f t="shared" si="0"/>
        <v>53</v>
      </c>
      <c r="B53" s="3">
        <v>0.68994</v>
      </c>
      <c r="C53" s="3" t="s">
        <v>114</v>
      </c>
    </row>
    <row r="54" spans="1:3">
      <c r="A54" s="3">
        <f t="shared" si="0"/>
        <v>54</v>
      </c>
      <c r="B54" s="3">
        <v>0.75531999999999999</v>
      </c>
      <c r="C54" s="3" t="s">
        <v>49</v>
      </c>
    </row>
    <row r="55" spans="1:3">
      <c r="A55" s="3">
        <f t="shared" si="0"/>
        <v>55</v>
      </c>
      <c r="B55" s="3">
        <v>0.77322999999999997</v>
      </c>
      <c r="C55" s="3" t="s">
        <v>48</v>
      </c>
    </row>
    <row r="56" spans="1:3">
      <c r="A56" s="3">
        <f t="shared" si="0"/>
        <v>56</v>
      </c>
      <c r="B56" s="3">
        <v>0.66019000000000005</v>
      </c>
      <c r="C56" s="3" t="s">
        <v>115</v>
      </c>
    </row>
    <row r="57" spans="1:3">
      <c r="A57" s="3">
        <f t="shared" si="0"/>
        <v>57</v>
      </c>
      <c r="B57" s="3">
        <v>0.70384000000000002</v>
      </c>
      <c r="C57" s="3" t="s">
        <v>116</v>
      </c>
    </row>
    <row r="58" spans="1:3">
      <c r="A58" s="3">
        <f t="shared" si="0"/>
        <v>58</v>
      </c>
      <c r="B58" s="3">
        <v>0.71208000000000005</v>
      </c>
      <c r="C58" s="3" t="s">
        <v>117</v>
      </c>
    </row>
    <row r="59" spans="1:3">
      <c r="A59" s="3">
        <f t="shared" si="0"/>
        <v>59</v>
      </c>
      <c r="B59" s="3">
        <v>0.69540999999999997</v>
      </c>
      <c r="C59" s="3" t="s">
        <v>67</v>
      </c>
    </row>
    <row r="60" spans="1:3">
      <c r="A60" s="3">
        <f t="shared" si="0"/>
        <v>60</v>
      </c>
      <c r="B60" s="3">
        <v>0.65547999999999995</v>
      </c>
      <c r="C60" s="3" t="s">
        <v>118</v>
      </c>
    </row>
    <row r="61" spans="1:3">
      <c r="A61" s="3">
        <f t="shared" si="0"/>
        <v>61</v>
      </c>
      <c r="B61" s="3">
        <v>0.70640000000000003</v>
      </c>
      <c r="C61" s="3" t="s">
        <v>119</v>
      </c>
    </row>
    <row r="62" spans="1:3">
      <c r="A62" s="3">
        <f t="shared" si="0"/>
        <v>62</v>
      </c>
      <c r="B62" s="3">
        <v>0.75509999999999999</v>
      </c>
      <c r="C62" s="3" t="s">
        <v>40</v>
      </c>
    </row>
    <row r="63" spans="1:3">
      <c r="A63" s="3">
        <f t="shared" si="0"/>
        <v>63</v>
      </c>
      <c r="B63" s="3">
        <v>0.71150999999999998</v>
      </c>
      <c r="C63" s="3" t="s">
        <v>120</v>
      </c>
    </row>
    <row r="64" spans="1:3">
      <c r="A64" s="3">
        <f t="shared" si="0"/>
        <v>64</v>
      </c>
      <c r="B64" s="3">
        <v>0.77232999999999996</v>
      </c>
      <c r="C64" s="3" t="s">
        <v>121</v>
      </c>
    </row>
    <row r="65" spans="1:3">
      <c r="A65" s="3">
        <f t="shared" si="0"/>
        <v>65</v>
      </c>
      <c r="B65" s="3">
        <v>0.79881999999999997</v>
      </c>
      <c r="C65" s="3" t="s">
        <v>122</v>
      </c>
    </row>
    <row r="66" spans="1:3">
      <c r="A66" s="3">
        <f t="shared" si="0"/>
        <v>66</v>
      </c>
      <c r="B66" s="3">
        <v>0.69069000000000003</v>
      </c>
      <c r="C66" s="3" t="s">
        <v>123</v>
      </c>
    </row>
    <row r="67" spans="1:3">
      <c r="A67" s="3">
        <f t="shared" ref="A67:A130" si="1">A66+1</f>
        <v>67</v>
      </c>
      <c r="B67" s="3">
        <v>0.67967999999999995</v>
      </c>
      <c r="C67" s="3" t="s">
        <v>124</v>
      </c>
    </row>
    <row r="68" spans="1:3">
      <c r="A68" s="3">
        <f t="shared" si="1"/>
        <v>68</v>
      </c>
      <c r="B68" s="3">
        <v>0.61746000000000001</v>
      </c>
      <c r="C68" s="3" t="s">
        <v>125</v>
      </c>
    </row>
    <row r="69" spans="1:3">
      <c r="A69" s="3">
        <f t="shared" si="1"/>
        <v>69</v>
      </c>
      <c r="B69" s="3">
        <v>0.71613000000000004</v>
      </c>
      <c r="C69" s="3" t="s">
        <v>49</v>
      </c>
    </row>
    <row r="70" spans="1:3">
      <c r="A70" s="3">
        <f t="shared" si="1"/>
        <v>70</v>
      </c>
      <c r="B70" s="3">
        <v>0.67937000000000003</v>
      </c>
      <c r="C70" s="3" t="s">
        <v>126</v>
      </c>
    </row>
    <row r="71" spans="1:3">
      <c r="A71" s="3">
        <f t="shared" si="1"/>
        <v>71</v>
      </c>
      <c r="B71" s="3">
        <v>0.65036000000000005</v>
      </c>
      <c r="C71" s="3" t="s">
        <v>127</v>
      </c>
    </row>
    <row r="72" spans="1:3">
      <c r="A72" s="3">
        <f t="shared" si="1"/>
        <v>72</v>
      </c>
      <c r="B72" s="3">
        <v>0.73258999999999996</v>
      </c>
      <c r="C72" s="3" t="s">
        <v>128</v>
      </c>
    </row>
    <row r="73" spans="1:3">
      <c r="A73" s="3">
        <f t="shared" si="1"/>
        <v>73</v>
      </c>
      <c r="B73" s="3">
        <v>0.67686000000000002</v>
      </c>
      <c r="C73" s="3" t="s">
        <v>129</v>
      </c>
    </row>
    <row r="74" spans="1:3">
      <c r="A74" s="3">
        <f t="shared" si="1"/>
        <v>74</v>
      </c>
      <c r="B74" s="3">
        <v>0.78049999999999997</v>
      </c>
      <c r="C74" s="3" t="s">
        <v>55</v>
      </c>
    </row>
    <row r="75" spans="1:3">
      <c r="A75" s="3">
        <f t="shared" si="1"/>
        <v>75</v>
      </c>
      <c r="B75" s="3">
        <v>0.75578999999999996</v>
      </c>
      <c r="C75" s="3" t="s">
        <v>130</v>
      </c>
    </row>
    <row r="76" spans="1:3">
      <c r="A76" s="3">
        <f t="shared" si="1"/>
        <v>76</v>
      </c>
      <c r="B76" s="3">
        <v>0.79322999999999999</v>
      </c>
      <c r="C76" s="3" t="s">
        <v>131</v>
      </c>
    </row>
    <row r="77" spans="1:3">
      <c r="A77" s="3">
        <f t="shared" si="1"/>
        <v>77</v>
      </c>
      <c r="B77" s="3">
        <v>0.80925999999999998</v>
      </c>
      <c r="C77" s="3" t="s">
        <v>58</v>
      </c>
    </row>
    <row r="78" spans="1:3">
      <c r="A78" s="3">
        <f t="shared" si="1"/>
        <v>78</v>
      </c>
      <c r="B78" s="3">
        <v>0.83787999999999996</v>
      </c>
      <c r="C78" s="3" t="s">
        <v>48</v>
      </c>
    </row>
    <row r="79" spans="1:3">
      <c r="A79" s="3">
        <f t="shared" si="1"/>
        <v>79</v>
      </c>
      <c r="B79" s="3">
        <v>0.83635999999999999</v>
      </c>
      <c r="C79" s="3" t="s">
        <v>42</v>
      </c>
    </row>
    <row r="80" spans="1:3">
      <c r="A80" s="3">
        <f t="shared" si="1"/>
        <v>80</v>
      </c>
      <c r="B80" s="3">
        <v>0.83923999999999999</v>
      </c>
      <c r="C80" s="3" t="s">
        <v>66</v>
      </c>
    </row>
    <row r="81" spans="1:3">
      <c r="A81" s="3">
        <f t="shared" si="1"/>
        <v>81</v>
      </c>
      <c r="B81" s="3">
        <v>0.84548999999999996</v>
      </c>
      <c r="C81" s="3" t="s">
        <v>52</v>
      </c>
    </row>
    <row r="82" spans="1:3">
      <c r="A82" s="3">
        <f t="shared" si="1"/>
        <v>82</v>
      </c>
      <c r="B82" s="3">
        <v>0.86068999999999996</v>
      </c>
      <c r="C82" s="3" t="s">
        <v>57</v>
      </c>
    </row>
    <row r="83" spans="1:3">
      <c r="A83" s="3">
        <f t="shared" si="1"/>
        <v>83</v>
      </c>
      <c r="B83" s="3">
        <v>0.85780999999999996</v>
      </c>
      <c r="C83" s="3" t="s">
        <v>48</v>
      </c>
    </row>
    <row r="84" spans="1:3">
      <c r="A84" s="3">
        <f t="shared" si="1"/>
        <v>84</v>
      </c>
      <c r="B84" s="3">
        <v>0.82772999999999997</v>
      </c>
      <c r="C84" s="3" t="s">
        <v>69</v>
      </c>
    </row>
    <row r="85" spans="1:3">
      <c r="A85" s="3">
        <f t="shared" si="1"/>
        <v>85</v>
      </c>
      <c r="B85" s="3">
        <v>0.8175</v>
      </c>
      <c r="C85" s="3" t="s">
        <v>43</v>
      </c>
    </row>
    <row r="86" spans="1:3">
      <c r="A86" s="3">
        <f t="shared" si="1"/>
        <v>86</v>
      </c>
      <c r="B86" s="3">
        <v>0.80710000000000004</v>
      </c>
      <c r="C86" s="3" t="s">
        <v>42</v>
      </c>
    </row>
    <row r="87" spans="1:3">
      <c r="A87" s="3">
        <f t="shared" si="1"/>
        <v>87</v>
      </c>
      <c r="B87" s="3">
        <v>0.70416000000000001</v>
      </c>
      <c r="C87" s="3" t="s">
        <v>132</v>
      </c>
    </row>
    <row r="88" spans="1:3">
      <c r="A88" s="3">
        <f t="shared" si="1"/>
        <v>88</v>
      </c>
      <c r="B88" s="3">
        <v>0.71326000000000001</v>
      </c>
      <c r="C88" s="3" t="s">
        <v>133</v>
      </c>
    </row>
    <row r="89" spans="1:3">
      <c r="A89" s="3">
        <f t="shared" si="1"/>
        <v>89</v>
      </c>
      <c r="B89" s="3">
        <v>0.77420999999999995</v>
      </c>
      <c r="C89" s="3" t="s">
        <v>52</v>
      </c>
    </row>
    <row r="90" spans="1:3">
      <c r="A90" s="3">
        <f t="shared" si="1"/>
        <v>90</v>
      </c>
      <c r="B90" s="3">
        <v>0.75802000000000003</v>
      </c>
      <c r="C90" s="3" t="s">
        <v>41</v>
      </c>
    </row>
    <row r="91" spans="1:3">
      <c r="A91" s="3">
        <f t="shared" si="1"/>
        <v>91</v>
      </c>
      <c r="B91" s="3">
        <v>0.70579999999999998</v>
      </c>
      <c r="C91" s="3" t="s">
        <v>134</v>
      </c>
    </row>
    <row r="92" spans="1:3">
      <c r="A92" s="3">
        <f t="shared" si="1"/>
        <v>92</v>
      </c>
      <c r="B92" s="3">
        <v>0.71474000000000004</v>
      </c>
      <c r="C92" s="3" t="s">
        <v>54</v>
      </c>
    </row>
    <row r="93" spans="1:3">
      <c r="A93" s="3">
        <f t="shared" si="1"/>
        <v>93</v>
      </c>
      <c r="B93" s="3">
        <v>0.73877000000000004</v>
      </c>
      <c r="C93" s="3" t="s">
        <v>40</v>
      </c>
    </row>
    <row r="94" spans="1:3">
      <c r="A94" s="3">
        <f t="shared" si="1"/>
        <v>94</v>
      </c>
      <c r="B94" s="3">
        <v>0.72272999999999998</v>
      </c>
      <c r="C94" s="3" t="s">
        <v>135</v>
      </c>
    </row>
    <row r="95" spans="1:3">
      <c r="A95" s="3">
        <f t="shared" si="1"/>
        <v>95</v>
      </c>
      <c r="B95" s="3">
        <v>0.65053000000000005</v>
      </c>
      <c r="C95" s="3" t="s">
        <v>136</v>
      </c>
    </row>
    <row r="96" spans="1:3">
      <c r="A96" s="3">
        <f t="shared" si="1"/>
        <v>96</v>
      </c>
      <c r="B96" s="3">
        <v>0.75217999999999996</v>
      </c>
      <c r="C96" s="3" t="s">
        <v>40</v>
      </c>
    </row>
    <row r="97" spans="1:3">
      <c r="A97" s="3">
        <f t="shared" si="1"/>
        <v>97</v>
      </c>
      <c r="B97" s="3">
        <v>0.76188</v>
      </c>
      <c r="C97" s="3" t="s">
        <v>58</v>
      </c>
    </row>
    <row r="98" spans="1:3">
      <c r="A98" s="3">
        <f t="shared" si="1"/>
        <v>98</v>
      </c>
      <c r="B98" s="3">
        <v>0.74917999999999996</v>
      </c>
      <c r="C98" s="3" t="s">
        <v>137</v>
      </c>
    </row>
    <row r="99" spans="1:3">
      <c r="A99" s="3">
        <f t="shared" si="1"/>
        <v>99</v>
      </c>
      <c r="B99" s="3">
        <v>0.75861000000000001</v>
      </c>
      <c r="C99" s="3" t="s">
        <v>138</v>
      </c>
    </row>
    <row r="100" spans="1:3">
      <c r="A100" s="3">
        <f t="shared" si="1"/>
        <v>100</v>
      </c>
      <c r="B100" s="3">
        <v>0.74495</v>
      </c>
      <c r="C100" s="3" t="s">
        <v>139</v>
      </c>
    </row>
    <row r="101" spans="1:3">
      <c r="A101" s="3">
        <f t="shared" si="1"/>
        <v>101</v>
      </c>
      <c r="B101" s="3">
        <v>0.74075999999999997</v>
      </c>
      <c r="C101" s="3" t="s">
        <v>140</v>
      </c>
    </row>
    <row r="102" spans="1:3">
      <c r="A102" s="3">
        <f t="shared" si="1"/>
        <v>102</v>
      </c>
      <c r="B102" s="3">
        <v>0.65995000000000004</v>
      </c>
      <c r="C102" s="3" t="s">
        <v>141</v>
      </c>
    </row>
    <row r="103" spans="1:3">
      <c r="A103" s="3">
        <f t="shared" si="1"/>
        <v>103</v>
      </c>
      <c r="B103" s="3">
        <v>0.67957999999999996</v>
      </c>
      <c r="C103" s="3" t="s">
        <v>142</v>
      </c>
    </row>
    <row r="104" spans="1:3">
      <c r="A104" s="3">
        <f t="shared" si="1"/>
        <v>104</v>
      </c>
      <c r="B104" s="3">
        <v>0.68045999999999995</v>
      </c>
      <c r="C104" s="3" t="s">
        <v>39</v>
      </c>
    </row>
    <row r="105" spans="1:3">
      <c r="A105" s="3">
        <f t="shared" si="1"/>
        <v>105</v>
      </c>
      <c r="B105" s="3">
        <v>0.64854000000000001</v>
      </c>
      <c r="C105" s="3" t="s">
        <v>143</v>
      </c>
    </row>
    <row r="106" spans="1:3">
      <c r="A106" s="3">
        <f t="shared" si="1"/>
        <v>106</v>
      </c>
      <c r="B106" s="3">
        <v>0.67137000000000002</v>
      </c>
      <c r="C106" s="3" t="s">
        <v>144</v>
      </c>
    </row>
    <row r="107" spans="1:3">
      <c r="A107" s="3">
        <f t="shared" si="1"/>
        <v>107</v>
      </c>
      <c r="B107" s="3">
        <v>0.65985000000000005</v>
      </c>
      <c r="C107" s="3" t="s">
        <v>145</v>
      </c>
    </row>
    <row r="108" spans="1:3">
      <c r="A108" s="3">
        <f t="shared" si="1"/>
        <v>108</v>
      </c>
      <c r="B108" s="3">
        <v>0.59736999999999996</v>
      </c>
      <c r="C108" s="3" t="s">
        <v>146</v>
      </c>
    </row>
    <row r="109" spans="1:3">
      <c r="A109" s="3">
        <f t="shared" si="1"/>
        <v>109</v>
      </c>
      <c r="B109" s="3">
        <v>0.68444000000000005</v>
      </c>
      <c r="C109" s="3" t="s">
        <v>147</v>
      </c>
    </row>
    <row r="110" spans="1:3">
      <c r="A110" s="3">
        <f t="shared" si="1"/>
        <v>110</v>
      </c>
      <c r="B110" s="3">
        <v>0.62524999999999997</v>
      </c>
      <c r="C110" s="3" t="s">
        <v>148</v>
      </c>
    </row>
    <row r="111" spans="1:3">
      <c r="A111" s="3">
        <f t="shared" si="1"/>
        <v>111</v>
      </c>
      <c r="B111" s="3">
        <v>0.66832999999999998</v>
      </c>
      <c r="C111" s="3" t="s">
        <v>149</v>
      </c>
    </row>
    <row r="112" spans="1:3">
      <c r="A112" s="3">
        <f t="shared" si="1"/>
        <v>112</v>
      </c>
      <c r="B112" s="3">
        <v>0.68033999999999994</v>
      </c>
      <c r="C112" s="3" t="s">
        <v>150</v>
      </c>
    </row>
    <row r="113" spans="1:3">
      <c r="A113" s="3">
        <f t="shared" si="1"/>
        <v>113</v>
      </c>
      <c r="B113" s="3">
        <v>0.70950999999999997</v>
      </c>
      <c r="C113" s="3" t="s">
        <v>151</v>
      </c>
    </row>
    <row r="114" spans="1:3">
      <c r="A114" s="3">
        <f t="shared" si="1"/>
        <v>114</v>
      </c>
      <c r="B114" s="3">
        <v>0.73765999999999998</v>
      </c>
      <c r="C114" s="3" t="s">
        <v>152</v>
      </c>
    </row>
    <row r="115" spans="1:3">
      <c r="A115" s="3">
        <f t="shared" si="1"/>
        <v>115</v>
      </c>
      <c r="B115" s="3">
        <v>0.72507999999999995</v>
      </c>
      <c r="C115" s="3" t="s">
        <v>153</v>
      </c>
    </row>
    <row r="116" spans="1:3">
      <c r="A116" s="3">
        <f t="shared" si="1"/>
        <v>116</v>
      </c>
      <c r="B116" s="3">
        <v>0.73158999999999996</v>
      </c>
      <c r="C116" s="3" t="s">
        <v>154</v>
      </c>
    </row>
    <row r="117" spans="1:3">
      <c r="A117" s="3">
        <f t="shared" si="1"/>
        <v>117</v>
      </c>
      <c r="B117" s="3">
        <v>0.77020999999999995</v>
      </c>
      <c r="C117" s="3" t="s">
        <v>155</v>
      </c>
    </row>
    <row r="118" spans="1:3">
      <c r="A118" s="3">
        <f t="shared" si="1"/>
        <v>118</v>
      </c>
      <c r="B118" s="3">
        <v>0.73472999999999999</v>
      </c>
      <c r="C118" s="3" t="s">
        <v>45</v>
      </c>
    </row>
    <row r="119" spans="1:3">
      <c r="A119" s="3">
        <f t="shared" si="1"/>
        <v>119</v>
      </c>
      <c r="B119" s="3">
        <v>0.74492999999999998</v>
      </c>
      <c r="C119" s="3" t="s">
        <v>62</v>
      </c>
    </row>
    <row r="120" spans="1:3">
      <c r="A120" s="3">
        <f t="shared" si="1"/>
        <v>120</v>
      </c>
      <c r="B120" s="3">
        <v>0.70233000000000001</v>
      </c>
      <c r="C120" s="3" t="s">
        <v>156</v>
      </c>
    </row>
    <row r="121" spans="1:3">
      <c r="A121" s="3">
        <f t="shared" si="1"/>
        <v>121</v>
      </c>
      <c r="B121" s="3">
        <v>0.67605999999999999</v>
      </c>
      <c r="C121" s="3" t="s">
        <v>157</v>
      </c>
    </row>
    <row r="122" spans="1:3">
      <c r="A122" s="3">
        <f t="shared" si="1"/>
        <v>122</v>
      </c>
      <c r="B122" s="3">
        <v>0.73314999999999997</v>
      </c>
      <c r="C122" s="3" t="s">
        <v>49</v>
      </c>
    </row>
    <row r="123" spans="1:3">
      <c r="A123" s="3">
        <f t="shared" si="1"/>
        <v>123</v>
      </c>
      <c r="B123" s="3">
        <v>0.72655999999999998</v>
      </c>
      <c r="C123" s="3" t="s">
        <v>158</v>
      </c>
    </row>
    <row r="124" spans="1:3">
      <c r="A124" s="3">
        <f t="shared" si="1"/>
        <v>124</v>
      </c>
      <c r="B124" s="3">
        <v>0.67127000000000003</v>
      </c>
      <c r="C124" s="3" t="s">
        <v>159</v>
      </c>
    </row>
    <row r="125" spans="1:3">
      <c r="A125" s="3">
        <f t="shared" si="1"/>
        <v>125</v>
      </c>
      <c r="B125" s="3">
        <v>0.68293999999999999</v>
      </c>
      <c r="C125" s="3" t="s">
        <v>160</v>
      </c>
    </row>
    <row r="126" spans="1:3">
      <c r="A126" s="3">
        <f t="shared" si="1"/>
        <v>126</v>
      </c>
      <c r="B126" s="3">
        <v>0.71943000000000001</v>
      </c>
      <c r="C126" s="3" t="s">
        <v>40</v>
      </c>
    </row>
    <row r="127" spans="1:3">
      <c r="A127" s="3">
        <f t="shared" si="1"/>
        <v>127</v>
      </c>
      <c r="B127" s="3">
        <v>0.71165999999999996</v>
      </c>
      <c r="C127" s="3" t="s">
        <v>40</v>
      </c>
    </row>
    <row r="128" spans="1:3">
      <c r="A128" s="3">
        <f t="shared" si="1"/>
        <v>128</v>
      </c>
      <c r="B128" s="3">
        <v>0.69213999999999998</v>
      </c>
      <c r="C128" s="3" t="s">
        <v>161</v>
      </c>
    </row>
    <row r="129" spans="1:3">
      <c r="A129" s="3">
        <f t="shared" si="1"/>
        <v>129</v>
      </c>
      <c r="B129" s="3">
        <v>0.62609999999999999</v>
      </c>
      <c r="C129" s="3" t="s">
        <v>162</v>
      </c>
    </row>
    <row r="130" spans="1:3">
      <c r="A130" s="3">
        <f t="shared" si="1"/>
        <v>130</v>
      </c>
      <c r="B130" s="3">
        <v>0.68762000000000001</v>
      </c>
      <c r="C130" s="3" t="s">
        <v>163</v>
      </c>
    </row>
    <row r="131" spans="1:3">
      <c r="A131" s="3">
        <f t="shared" ref="A131:A194" si="2">A130+1</f>
        <v>131</v>
      </c>
      <c r="B131" s="3">
        <v>0.71436999999999995</v>
      </c>
      <c r="C131" s="3" t="s">
        <v>40</v>
      </c>
    </row>
    <row r="132" spans="1:3">
      <c r="A132" s="3">
        <f t="shared" si="2"/>
        <v>132</v>
      </c>
      <c r="B132" s="3">
        <v>0.71048</v>
      </c>
      <c r="C132" s="3" t="s">
        <v>164</v>
      </c>
    </row>
    <row r="133" spans="1:3">
      <c r="A133" s="3">
        <f t="shared" si="2"/>
        <v>133</v>
      </c>
      <c r="B133" s="3">
        <v>0.67491000000000001</v>
      </c>
      <c r="C133" s="3" t="s">
        <v>165</v>
      </c>
    </row>
    <row r="134" spans="1:3">
      <c r="A134" s="3">
        <f t="shared" si="2"/>
        <v>134</v>
      </c>
      <c r="B134" s="3">
        <v>0.64554999999999996</v>
      </c>
      <c r="C134" s="3" t="s">
        <v>166</v>
      </c>
    </row>
    <row r="135" spans="1:3">
      <c r="A135" s="3">
        <f t="shared" si="2"/>
        <v>135</v>
      </c>
      <c r="B135" s="3">
        <v>0.65969999999999995</v>
      </c>
      <c r="C135" s="3" t="s">
        <v>167</v>
      </c>
    </row>
    <row r="136" spans="1:3">
      <c r="A136" s="3">
        <f t="shared" si="2"/>
        <v>136</v>
      </c>
      <c r="B136" s="3">
        <v>0.63117999999999996</v>
      </c>
      <c r="C136" s="3" t="s">
        <v>168</v>
      </c>
    </row>
    <row r="137" spans="1:3">
      <c r="A137" s="3">
        <f t="shared" si="2"/>
        <v>137</v>
      </c>
      <c r="B137" s="3">
        <v>0.56554000000000004</v>
      </c>
      <c r="C137" s="3" t="s">
        <v>169</v>
      </c>
    </row>
    <row r="138" spans="1:3">
      <c r="A138" s="3">
        <f t="shared" si="2"/>
        <v>138</v>
      </c>
      <c r="B138" s="3">
        <v>0.64641000000000004</v>
      </c>
      <c r="C138" s="3" t="s">
        <v>170</v>
      </c>
    </row>
    <row r="139" spans="1:3">
      <c r="A139" s="3">
        <f t="shared" si="2"/>
        <v>139</v>
      </c>
      <c r="B139" s="3">
        <v>0.61778</v>
      </c>
      <c r="C139" s="3" t="s">
        <v>171</v>
      </c>
    </row>
    <row r="140" spans="1:3">
      <c r="A140" s="3">
        <f t="shared" si="2"/>
        <v>140</v>
      </c>
      <c r="B140" s="3">
        <v>0.59426000000000001</v>
      </c>
      <c r="C140" s="3" t="s">
        <v>172</v>
      </c>
    </row>
    <row r="141" spans="1:3">
      <c r="A141" s="3">
        <f t="shared" si="2"/>
        <v>141</v>
      </c>
      <c r="B141" s="3">
        <v>0.61817</v>
      </c>
      <c r="C141" s="3" t="s">
        <v>173</v>
      </c>
    </row>
    <row r="142" spans="1:3">
      <c r="A142" s="3">
        <f t="shared" si="2"/>
        <v>142</v>
      </c>
      <c r="B142" s="3">
        <v>0.73524999999999996</v>
      </c>
      <c r="C142" s="3" t="s">
        <v>55</v>
      </c>
    </row>
    <row r="143" spans="1:3">
      <c r="A143" s="3">
        <f t="shared" si="2"/>
        <v>143</v>
      </c>
      <c r="B143" s="3">
        <v>0.66654000000000002</v>
      </c>
      <c r="C143" s="3" t="s">
        <v>174</v>
      </c>
    </row>
    <row r="144" spans="1:3">
      <c r="A144" s="3">
        <f t="shared" si="2"/>
        <v>144</v>
      </c>
      <c r="B144" s="3">
        <v>0.68730000000000002</v>
      </c>
      <c r="C144" s="3" t="s">
        <v>175</v>
      </c>
    </row>
    <row r="145" spans="1:3">
      <c r="A145" s="3">
        <f t="shared" si="2"/>
        <v>145</v>
      </c>
      <c r="B145" s="3">
        <v>0.68830000000000002</v>
      </c>
      <c r="C145" s="3" t="s">
        <v>176</v>
      </c>
    </row>
    <row r="146" spans="1:3">
      <c r="A146" s="3">
        <f t="shared" si="2"/>
        <v>146</v>
      </c>
      <c r="B146" s="3">
        <v>0.67581000000000002</v>
      </c>
      <c r="C146" s="3" t="s">
        <v>177</v>
      </c>
    </row>
    <row r="147" spans="1:3">
      <c r="A147" s="3">
        <f t="shared" si="2"/>
        <v>147</v>
      </c>
      <c r="B147" s="3">
        <v>0.66725999999999996</v>
      </c>
      <c r="C147" s="3" t="s">
        <v>178</v>
      </c>
    </row>
    <row r="148" spans="1:3">
      <c r="A148" s="3">
        <f t="shared" si="2"/>
        <v>148</v>
      </c>
      <c r="B148" s="3">
        <v>0.65088000000000001</v>
      </c>
      <c r="C148" s="3" t="s">
        <v>179</v>
      </c>
    </row>
    <row r="149" spans="1:3">
      <c r="A149" s="3">
        <f t="shared" si="2"/>
        <v>149</v>
      </c>
      <c r="B149" s="3">
        <v>0.70587999999999995</v>
      </c>
      <c r="C149" s="3" t="s">
        <v>180</v>
      </c>
    </row>
    <row r="150" spans="1:3">
      <c r="A150" s="3">
        <f t="shared" si="2"/>
        <v>150</v>
      </c>
      <c r="B150" s="3">
        <v>0.74729000000000001</v>
      </c>
      <c r="C150" s="3" t="s">
        <v>40</v>
      </c>
    </row>
    <row r="151" spans="1:3">
      <c r="A151" s="3">
        <f t="shared" si="2"/>
        <v>151</v>
      </c>
      <c r="B151" s="3">
        <v>0.80462999999999996</v>
      </c>
      <c r="C151" s="3" t="s">
        <v>57</v>
      </c>
    </row>
    <row r="152" spans="1:3">
      <c r="A152" s="3">
        <f t="shared" si="2"/>
        <v>152</v>
      </c>
      <c r="B152" s="3">
        <v>0.75185999999999997</v>
      </c>
      <c r="C152" s="3" t="s">
        <v>50</v>
      </c>
    </row>
    <row r="153" spans="1:3">
      <c r="A153" s="3">
        <f t="shared" si="2"/>
        <v>153</v>
      </c>
      <c r="B153" s="3">
        <v>0.80732999999999999</v>
      </c>
      <c r="C153" s="3" t="s">
        <v>181</v>
      </c>
    </row>
    <row r="154" spans="1:3">
      <c r="A154" s="3">
        <f t="shared" si="2"/>
        <v>154</v>
      </c>
      <c r="B154" s="3">
        <v>0.81657999999999997</v>
      </c>
      <c r="C154" s="3" t="s">
        <v>61</v>
      </c>
    </row>
    <row r="155" spans="1:3">
      <c r="A155" s="3">
        <f t="shared" si="2"/>
        <v>155</v>
      </c>
      <c r="B155" s="3">
        <v>0.76358999999999999</v>
      </c>
      <c r="C155" s="3" t="s">
        <v>182</v>
      </c>
    </row>
    <row r="156" spans="1:3">
      <c r="A156" s="3">
        <f t="shared" si="2"/>
        <v>156</v>
      </c>
      <c r="B156" s="3">
        <v>0.84504000000000001</v>
      </c>
      <c r="C156" s="3" t="s">
        <v>64</v>
      </c>
    </row>
    <row r="157" spans="1:3">
      <c r="A157" s="3">
        <f t="shared" si="2"/>
        <v>157</v>
      </c>
      <c r="B157" s="3">
        <v>0.81716999999999995</v>
      </c>
      <c r="C157" s="3" t="s">
        <v>55</v>
      </c>
    </row>
    <row r="158" spans="1:3">
      <c r="A158" s="3">
        <f t="shared" si="2"/>
        <v>158</v>
      </c>
      <c r="B158" s="3">
        <v>0.76787000000000005</v>
      </c>
      <c r="C158" s="3" t="s">
        <v>68</v>
      </c>
    </row>
    <row r="159" spans="1:3">
      <c r="A159" s="3">
        <f t="shared" si="2"/>
        <v>159</v>
      </c>
      <c r="B159" s="3">
        <v>0.83089000000000002</v>
      </c>
      <c r="C159" s="3" t="s">
        <v>43</v>
      </c>
    </row>
    <row r="160" spans="1:3">
      <c r="A160" s="3">
        <f t="shared" si="2"/>
        <v>160</v>
      </c>
      <c r="B160" s="3">
        <v>0.74444999999999995</v>
      </c>
      <c r="C160" s="3" t="s">
        <v>183</v>
      </c>
    </row>
    <row r="161" spans="1:3">
      <c r="A161" s="3">
        <f t="shared" si="2"/>
        <v>161</v>
      </c>
      <c r="B161" s="3">
        <v>0.78046000000000004</v>
      </c>
      <c r="C161" s="3" t="s">
        <v>52</v>
      </c>
    </row>
    <row r="162" spans="1:3">
      <c r="A162" s="3">
        <f t="shared" si="2"/>
        <v>162</v>
      </c>
      <c r="B162" s="3">
        <v>0.77678000000000003</v>
      </c>
      <c r="C162" s="3" t="s">
        <v>66</v>
      </c>
    </row>
    <row r="163" spans="1:3">
      <c r="A163" s="3">
        <f t="shared" si="2"/>
        <v>163</v>
      </c>
      <c r="B163" s="3">
        <v>0.63919000000000004</v>
      </c>
      <c r="C163" s="3" t="s">
        <v>184</v>
      </c>
    </row>
    <row r="164" spans="1:3">
      <c r="A164" s="3">
        <f t="shared" si="2"/>
        <v>164</v>
      </c>
      <c r="B164" s="3">
        <v>0.69879000000000002</v>
      </c>
      <c r="C164" s="3" t="s">
        <v>185</v>
      </c>
    </row>
    <row r="165" spans="1:3">
      <c r="A165" s="3">
        <f t="shared" si="2"/>
        <v>165</v>
      </c>
      <c r="B165" s="3">
        <v>0.70042000000000004</v>
      </c>
      <c r="C165" s="3" t="s">
        <v>96</v>
      </c>
    </row>
    <row r="166" spans="1:3">
      <c r="A166" s="3">
        <f t="shared" si="2"/>
        <v>166</v>
      </c>
      <c r="B166" s="3">
        <v>0.68508000000000002</v>
      </c>
      <c r="C166" s="3" t="s">
        <v>186</v>
      </c>
    </row>
    <row r="167" spans="1:3">
      <c r="A167" s="3">
        <f t="shared" si="2"/>
        <v>167</v>
      </c>
      <c r="B167" s="3">
        <v>0.66798000000000002</v>
      </c>
      <c r="C167" s="3" t="s">
        <v>187</v>
      </c>
    </row>
    <row r="168" spans="1:3">
      <c r="A168" s="3">
        <f t="shared" si="2"/>
        <v>168</v>
      </c>
      <c r="B168" s="3">
        <v>0.69957000000000003</v>
      </c>
      <c r="C168" s="3" t="s">
        <v>188</v>
      </c>
    </row>
    <row r="169" spans="1:3">
      <c r="A169" s="3">
        <f t="shared" si="2"/>
        <v>169</v>
      </c>
      <c r="B169" s="3">
        <v>0.68728999999999996</v>
      </c>
      <c r="C169" s="3" t="s">
        <v>189</v>
      </c>
    </row>
    <row r="170" spans="1:3">
      <c r="A170" s="3">
        <f t="shared" si="2"/>
        <v>170</v>
      </c>
      <c r="B170" s="3">
        <v>0.60879000000000005</v>
      </c>
      <c r="C170" s="3" t="s">
        <v>190</v>
      </c>
    </row>
    <row r="171" spans="1:3">
      <c r="A171" s="3">
        <f t="shared" si="2"/>
        <v>171</v>
      </c>
      <c r="B171" s="3">
        <v>0.66420999999999997</v>
      </c>
      <c r="C171" s="3" t="s">
        <v>191</v>
      </c>
    </row>
    <row r="172" spans="1:3">
      <c r="A172" s="3">
        <f t="shared" si="2"/>
        <v>172</v>
      </c>
      <c r="B172" s="3">
        <v>0.67781999999999998</v>
      </c>
      <c r="C172" s="3" t="s">
        <v>192</v>
      </c>
    </row>
    <row r="173" spans="1:3">
      <c r="A173" s="3">
        <f t="shared" si="2"/>
        <v>173</v>
      </c>
      <c r="B173" s="3">
        <v>0.66332000000000002</v>
      </c>
      <c r="C173" s="3" t="s">
        <v>193</v>
      </c>
    </row>
    <row r="174" spans="1:3">
      <c r="A174" s="3">
        <f t="shared" si="2"/>
        <v>174</v>
      </c>
      <c r="B174" s="3">
        <v>0.66200000000000003</v>
      </c>
      <c r="C174" s="3" t="s">
        <v>194</v>
      </c>
    </row>
    <row r="175" spans="1:3">
      <c r="A175" s="3">
        <f t="shared" si="2"/>
        <v>175</v>
      </c>
      <c r="B175" s="3">
        <v>0.66517999999999999</v>
      </c>
      <c r="C175" s="3" t="s">
        <v>195</v>
      </c>
    </row>
    <row r="176" spans="1:3">
      <c r="A176" s="3">
        <f t="shared" si="2"/>
        <v>176</v>
      </c>
      <c r="B176" s="3">
        <v>0.64054</v>
      </c>
      <c r="C176" s="3" t="s">
        <v>196</v>
      </c>
    </row>
    <row r="177" spans="1:3">
      <c r="A177" s="3">
        <f t="shared" si="2"/>
        <v>177</v>
      </c>
      <c r="B177" s="3">
        <v>0.55332000000000003</v>
      </c>
      <c r="C177" s="3" t="s">
        <v>197</v>
      </c>
    </row>
    <row r="178" spans="1:3">
      <c r="A178" s="3">
        <f t="shared" si="2"/>
        <v>178</v>
      </c>
      <c r="B178" s="3">
        <v>0.48061999999999999</v>
      </c>
      <c r="C178" s="3" t="s">
        <v>198</v>
      </c>
    </row>
    <row r="179" spans="1:3">
      <c r="A179" s="3">
        <f t="shared" si="2"/>
        <v>179</v>
      </c>
      <c r="B179" s="3">
        <v>0.48209999999999997</v>
      </c>
      <c r="C179" s="3" t="s">
        <v>199</v>
      </c>
    </row>
    <row r="180" spans="1:3">
      <c r="A180" s="3">
        <f t="shared" si="2"/>
        <v>180</v>
      </c>
      <c r="B180" s="3">
        <v>0.48569000000000001</v>
      </c>
      <c r="C180" s="3" t="s">
        <v>200</v>
      </c>
    </row>
    <row r="181" spans="1:3">
      <c r="A181" s="3">
        <f t="shared" si="2"/>
        <v>181</v>
      </c>
      <c r="B181" s="3">
        <v>0.55730999999999997</v>
      </c>
      <c r="C181" s="3" t="s">
        <v>201</v>
      </c>
    </row>
    <row r="182" spans="1:3">
      <c r="A182" s="3">
        <f t="shared" si="2"/>
        <v>182</v>
      </c>
      <c r="B182" s="3">
        <v>0.62912000000000001</v>
      </c>
      <c r="C182" s="3" t="s">
        <v>202</v>
      </c>
    </row>
    <row r="183" spans="1:3">
      <c r="A183" s="3">
        <f t="shared" si="2"/>
        <v>183</v>
      </c>
      <c r="B183" s="3">
        <v>0.67539000000000005</v>
      </c>
      <c r="C183" s="3" t="s">
        <v>203</v>
      </c>
    </row>
    <row r="184" spans="1:3">
      <c r="A184" s="3">
        <f t="shared" si="2"/>
        <v>184</v>
      </c>
      <c r="B184" s="3">
        <v>0.68367</v>
      </c>
      <c r="C184" s="3" t="s">
        <v>204</v>
      </c>
    </row>
    <row r="185" spans="1:3">
      <c r="A185" s="3">
        <f t="shared" si="2"/>
        <v>185</v>
      </c>
      <c r="B185" s="3">
        <v>0.75600999999999996</v>
      </c>
      <c r="C185" s="3" t="s">
        <v>52</v>
      </c>
    </row>
    <row r="186" spans="1:3">
      <c r="A186" s="3">
        <f t="shared" si="2"/>
        <v>186</v>
      </c>
      <c r="B186" s="3">
        <v>0.68396999999999997</v>
      </c>
      <c r="C186" s="3" t="s">
        <v>205</v>
      </c>
    </row>
    <row r="187" spans="1:3">
      <c r="A187" s="3">
        <f t="shared" si="2"/>
        <v>187</v>
      </c>
      <c r="B187" s="3">
        <v>0.66786000000000001</v>
      </c>
      <c r="C187" s="3" t="s">
        <v>206</v>
      </c>
    </row>
    <row r="188" spans="1:3">
      <c r="A188" s="3">
        <f t="shared" si="2"/>
        <v>188</v>
      </c>
      <c r="B188" s="3">
        <v>0.69486999999999999</v>
      </c>
      <c r="C188" s="3" t="s">
        <v>44</v>
      </c>
    </row>
    <row r="189" spans="1:3">
      <c r="A189" s="3">
        <f t="shared" si="2"/>
        <v>189</v>
      </c>
      <c r="B189" s="3">
        <v>0.68028</v>
      </c>
      <c r="C189" s="3" t="s">
        <v>207</v>
      </c>
    </row>
    <row r="190" spans="1:3">
      <c r="A190" s="3">
        <f t="shared" si="2"/>
        <v>190</v>
      </c>
      <c r="B190" s="3">
        <v>0.64776</v>
      </c>
      <c r="C190" s="3" t="s">
        <v>208</v>
      </c>
    </row>
    <row r="191" spans="1:3">
      <c r="A191" s="3">
        <f t="shared" si="2"/>
        <v>191</v>
      </c>
      <c r="B191" s="3">
        <v>0.78444999999999998</v>
      </c>
      <c r="C191" s="3" t="s">
        <v>209</v>
      </c>
    </row>
    <row r="192" spans="1:3">
      <c r="A192" s="3">
        <f t="shared" si="2"/>
        <v>192</v>
      </c>
      <c r="B192" s="3">
        <v>0.72968999999999995</v>
      </c>
      <c r="C192" s="3" t="s">
        <v>40</v>
      </c>
    </row>
    <row r="193" spans="1:3">
      <c r="A193" s="3">
        <f t="shared" si="2"/>
        <v>193</v>
      </c>
      <c r="B193" s="3">
        <v>0.73858000000000001</v>
      </c>
      <c r="C193" s="3" t="s">
        <v>210</v>
      </c>
    </row>
    <row r="194" spans="1:3">
      <c r="A194" s="3">
        <f t="shared" si="2"/>
        <v>194</v>
      </c>
      <c r="B194" s="3">
        <v>0.71499000000000001</v>
      </c>
      <c r="C194" s="3" t="s">
        <v>211</v>
      </c>
    </row>
    <row r="195" spans="1:3">
      <c r="A195" s="3">
        <f t="shared" ref="A195:A258" si="3">A194+1</f>
        <v>195</v>
      </c>
      <c r="B195" s="3">
        <v>0.55483000000000005</v>
      </c>
      <c r="C195" s="3" t="s">
        <v>212</v>
      </c>
    </row>
    <row r="196" spans="1:3">
      <c r="A196" s="3">
        <f t="shared" si="3"/>
        <v>196</v>
      </c>
      <c r="B196" s="3">
        <v>0.60299999999999998</v>
      </c>
      <c r="C196" s="3" t="s">
        <v>213</v>
      </c>
    </row>
    <row r="197" spans="1:3">
      <c r="A197" s="3">
        <f t="shared" si="3"/>
        <v>197</v>
      </c>
      <c r="B197" s="3">
        <v>0.59746999999999995</v>
      </c>
      <c r="C197" s="3" t="s">
        <v>214</v>
      </c>
    </row>
    <row r="198" spans="1:3">
      <c r="A198" s="3">
        <f t="shared" si="3"/>
        <v>198</v>
      </c>
      <c r="B198" s="3">
        <v>0.69550999999999996</v>
      </c>
      <c r="C198" s="3" t="s">
        <v>215</v>
      </c>
    </row>
    <row r="199" spans="1:3">
      <c r="A199" s="3">
        <f t="shared" si="3"/>
        <v>199</v>
      </c>
      <c r="B199" s="3">
        <v>0.65249999999999997</v>
      </c>
      <c r="C199" s="3" t="s">
        <v>216</v>
      </c>
    </row>
    <row r="200" spans="1:3">
      <c r="A200" s="3">
        <f t="shared" si="3"/>
        <v>200</v>
      </c>
      <c r="B200" s="3">
        <v>0.68694999999999995</v>
      </c>
      <c r="C200" s="3" t="s">
        <v>217</v>
      </c>
    </row>
    <row r="201" spans="1:3">
      <c r="A201" s="3">
        <f t="shared" si="3"/>
        <v>201</v>
      </c>
      <c r="B201" s="3">
        <v>0.77993999999999997</v>
      </c>
      <c r="C201" s="3" t="s">
        <v>53</v>
      </c>
    </row>
    <row r="202" spans="1:3">
      <c r="A202" s="3">
        <f t="shared" si="3"/>
        <v>202</v>
      </c>
      <c r="B202" s="3">
        <v>0.71350000000000002</v>
      </c>
      <c r="C202" s="3" t="s">
        <v>218</v>
      </c>
    </row>
    <row r="203" spans="1:3">
      <c r="A203" s="3">
        <f t="shared" si="3"/>
        <v>203</v>
      </c>
      <c r="B203" s="3">
        <v>0.70218000000000003</v>
      </c>
      <c r="C203" s="3" t="s">
        <v>219</v>
      </c>
    </row>
    <row r="204" spans="1:3">
      <c r="A204" s="3">
        <f t="shared" si="3"/>
        <v>204</v>
      </c>
      <c r="B204" s="3">
        <v>0.77068000000000003</v>
      </c>
      <c r="C204" s="3" t="s">
        <v>220</v>
      </c>
    </row>
    <row r="205" spans="1:3">
      <c r="A205" s="3">
        <f t="shared" si="3"/>
        <v>205</v>
      </c>
      <c r="B205" s="3">
        <v>0.80401</v>
      </c>
      <c r="C205" s="3" t="s">
        <v>43</v>
      </c>
    </row>
    <row r="206" spans="1:3">
      <c r="A206" s="3">
        <f t="shared" si="3"/>
        <v>206</v>
      </c>
      <c r="B206" s="3">
        <v>0.80506999999999995</v>
      </c>
      <c r="C206" s="3" t="s">
        <v>55</v>
      </c>
    </row>
    <row r="207" spans="1:3">
      <c r="A207" s="3">
        <f t="shared" si="3"/>
        <v>207</v>
      </c>
      <c r="B207" s="3">
        <v>0.80088999999999999</v>
      </c>
      <c r="C207" s="3" t="s">
        <v>42</v>
      </c>
    </row>
    <row r="208" spans="1:3">
      <c r="A208" s="3">
        <f t="shared" si="3"/>
        <v>208</v>
      </c>
      <c r="B208" s="3">
        <v>0.78898000000000001</v>
      </c>
      <c r="C208" s="3" t="s">
        <v>49</v>
      </c>
    </row>
    <row r="209" spans="1:3">
      <c r="A209" s="3">
        <f t="shared" si="3"/>
        <v>209</v>
      </c>
      <c r="B209" s="3">
        <v>0.75893999999999995</v>
      </c>
      <c r="C209" s="3" t="s">
        <v>221</v>
      </c>
    </row>
    <row r="210" spans="1:3">
      <c r="A210" s="3">
        <f t="shared" si="3"/>
        <v>210</v>
      </c>
      <c r="B210" s="3">
        <v>0.70526999999999995</v>
      </c>
      <c r="C210" s="3" t="s">
        <v>222</v>
      </c>
    </row>
    <row r="211" spans="1:3">
      <c r="A211" s="3">
        <f t="shared" si="3"/>
        <v>211</v>
      </c>
      <c r="B211" s="3">
        <v>0.80952999999999997</v>
      </c>
      <c r="C211" s="3" t="s">
        <v>43</v>
      </c>
    </row>
    <row r="212" spans="1:3">
      <c r="A212" s="3">
        <f t="shared" si="3"/>
        <v>212</v>
      </c>
      <c r="B212" s="3">
        <v>0.78264</v>
      </c>
      <c r="C212" s="3" t="s">
        <v>40</v>
      </c>
    </row>
    <row r="213" spans="1:3">
      <c r="A213" s="3">
        <f t="shared" si="3"/>
        <v>213</v>
      </c>
      <c r="B213" s="3">
        <v>0.80901000000000001</v>
      </c>
      <c r="C213" s="3" t="s">
        <v>42</v>
      </c>
    </row>
    <row r="214" spans="1:3">
      <c r="A214" s="3">
        <f t="shared" si="3"/>
        <v>214</v>
      </c>
      <c r="B214" s="3">
        <v>0.81938</v>
      </c>
      <c r="C214" s="3" t="s">
        <v>53</v>
      </c>
    </row>
    <row r="215" spans="1:3">
      <c r="A215" s="3">
        <f t="shared" si="3"/>
        <v>215</v>
      </c>
      <c r="B215" s="3">
        <v>0.83462000000000003</v>
      </c>
      <c r="C215" s="3" t="s">
        <v>48</v>
      </c>
    </row>
    <row r="216" spans="1:3">
      <c r="A216" s="3">
        <f t="shared" si="3"/>
        <v>216</v>
      </c>
      <c r="B216" s="3">
        <v>0.78774999999999995</v>
      </c>
      <c r="C216" s="3" t="s">
        <v>223</v>
      </c>
    </row>
    <row r="217" spans="1:3">
      <c r="A217" s="3">
        <f t="shared" si="3"/>
        <v>217</v>
      </c>
      <c r="B217" s="3">
        <v>0.73655999999999999</v>
      </c>
      <c r="C217" s="3" t="s">
        <v>224</v>
      </c>
    </row>
    <row r="218" spans="1:3">
      <c r="A218" s="3">
        <f t="shared" si="3"/>
        <v>218</v>
      </c>
      <c r="B218" s="3">
        <v>0.85658999999999996</v>
      </c>
      <c r="C218" s="3" t="s">
        <v>60</v>
      </c>
    </row>
    <row r="219" spans="1:3">
      <c r="A219" s="3">
        <f t="shared" si="3"/>
        <v>219</v>
      </c>
      <c r="B219" s="3">
        <v>0.81010000000000004</v>
      </c>
      <c r="C219" s="3" t="s">
        <v>56</v>
      </c>
    </row>
    <row r="220" spans="1:3">
      <c r="A220" s="3">
        <f t="shared" si="3"/>
        <v>220</v>
      </c>
      <c r="B220" s="3">
        <v>0.68400000000000005</v>
      </c>
      <c r="C220" s="3" t="s">
        <v>225</v>
      </c>
    </row>
    <row r="221" spans="1:3">
      <c r="A221" s="3">
        <f t="shared" si="3"/>
        <v>221</v>
      </c>
      <c r="B221" s="3">
        <v>0.73897999999999997</v>
      </c>
      <c r="C221" s="3" t="s">
        <v>42</v>
      </c>
    </row>
    <row r="222" spans="1:3">
      <c r="A222" s="3">
        <f t="shared" si="3"/>
        <v>222</v>
      </c>
      <c r="B222" s="3">
        <v>0.56798000000000004</v>
      </c>
      <c r="C222" s="3" t="s">
        <v>226</v>
      </c>
    </row>
    <row r="223" spans="1:3">
      <c r="A223" s="3">
        <f t="shared" si="3"/>
        <v>223</v>
      </c>
      <c r="B223" s="3">
        <v>0.58403000000000005</v>
      </c>
      <c r="C223" s="3" t="s">
        <v>227</v>
      </c>
    </row>
    <row r="224" spans="1:3">
      <c r="A224" s="3">
        <f t="shared" si="3"/>
        <v>224</v>
      </c>
      <c r="B224" s="3">
        <v>0.58918000000000004</v>
      </c>
      <c r="C224" s="3" t="s">
        <v>228</v>
      </c>
    </row>
    <row r="225" spans="1:3">
      <c r="A225" s="3">
        <f t="shared" si="3"/>
        <v>225</v>
      </c>
      <c r="B225" s="3">
        <v>0.54479</v>
      </c>
      <c r="C225" s="3" t="s">
        <v>229</v>
      </c>
    </row>
    <row r="226" spans="1:3">
      <c r="A226" s="3">
        <f t="shared" si="3"/>
        <v>226</v>
      </c>
      <c r="B226" s="3">
        <v>0.61712999999999996</v>
      </c>
      <c r="C226" s="3" t="s">
        <v>230</v>
      </c>
    </row>
    <row r="227" spans="1:3">
      <c r="A227" s="3">
        <f t="shared" si="3"/>
        <v>227</v>
      </c>
      <c r="B227" s="3">
        <v>0.70079999999999998</v>
      </c>
      <c r="C227" s="3" t="s">
        <v>47</v>
      </c>
    </row>
    <row r="228" spans="1:3">
      <c r="A228" s="3">
        <f t="shared" si="3"/>
        <v>228</v>
      </c>
      <c r="B228" s="3">
        <v>0.64654</v>
      </c>
      <c r="C228" s="3" t="s">
        <v>231</v>
      </c>
    </row>
    <row r="229" spans="1:3">
      <c r="A229" s="3">
        <f t="shared" si="3"/>
        <v>229</v>
      </c>
      <c r="B229" s="3">
        <v>0.68808999999999998</v>
      </c>
      <c r="C229" s="3" t="s">
        <v>232</v>
      </c>
    </row>
    <row r="230" spans="1:3">
      <c r="A230" s="3">
        <f t="shared" si="3"/>
        <v>230</v>
      </c>
      <c r="B230" s="3">
        <v>0.76371999999999995</v>
      </c>
      <c r="C230" s="3" t="s">
        <v>51</v>
      </c>
    </row>
    <row r="231" spans="1:3">
      <c r="A231" s="3">
        <f t="shared" si="3"/>
        <v>231</v>
      </c>
      <c r="B231" s="3">
        <v>0.76912000000000003</v>
      </c>
      <c r="C231" s="3" t="s">
        <v>40</v>
      </c>
    </row>
    <row r="232" spans="1:3">
      <c r="A232" s="3">
        <f t="shared" si="3"/>
        <v>232</v>
      </c>
      <c r="B232" s="3">
        <v>0.85148000000000001</v>
      </c>
      <c r="C232" s="3" t="s">
        <v>60</v>
      </c>
    </row>
    <row r="233" spans="1:3">
      <c r="A233" s="3">
        <f t="shared" si="3"/>
        <v>233</v>
      </c>
      <c r="B233" s="3">
        <v>0.81954000000000005</v>
      </c>
      <c r="C233" s="3" t="s">
        <v>65</v>
      </c>
    </row>
    <row r="234" spans="1:3">
      <c r="A234" s="3">
        <f t="shared" si="3"/>
        <v>234</v>
      </c>
      <c r="B234" s="3">
        <v>0.77817000000000003</v>
      </c>
      <c r="C234" s="3" t="s">
        <v>233</v>
      </c>
    </row>
    <row r="235" spans="1:3">
      <c r="A235" s="3">
        <f t="shared" si="3"/>
        <v>235</v>
      </c>
      <c r="B235" s="3">
        <v>0.75080999999999998</v>
      </c>
      <c r="C235" s="3" t="s">
        <v>234</v>
      </c>
    </row>
    <row r="236" spans="1:3">
      <c r="A236" s="3">
        <f t="shared" si="3"/>
        <v>236</v>
      </c>
      <c r="B236" s="3">
        <v>0.69574000000000003</v>
      </c>
      <c r="C236" s="3" t="s">
        <v>235</v>
      </c>
    </row>
    <row r="237" spans="1:3">
      <c r="A237" s="3">
        <f t="shared" si="3"/>
        <v>237</v>
      </c>
      <c r="B237" s="3">
        <v>0.72516999999999998</v>
      </c>
      <c r="C237" s="3" t="s">
        <v>236</v>
      </c>
    </row>
    <row r="238" spans="1:3">
      <c r="A238" s="3">
        <f t="shared" si="3"/>
        <v>238</v>
      </c>
      <c r="B238" s="3">
        <v>0.72599000000000002</v>
      </c>
      <c r="C238" s="3" t="s">
        <v>237</v>
      </c>
    </row>
    <row r="239" spans="1:3">
      <c r="A239" s="3">
        <f t="shared" si="3"/>
        <v>239</v>
      </c>
      <c r="B239" s="3">
        <v>0.70974000000000004</v>
      </c>
      <c r="C239" s="3" t="s">
        <v>238</v>
      </c>
    </row>
    <row r="240" spans="1:3">
      <c r="A240" s="3">
        <f t="shared" si="3"/>
        <v>240</v>
      </c>
      <c r="B240" s="3">
        <v>0.67844000000000004</v>
      </c>
      <c r="C240" s="3" t="s">
        <v>239</v>
      </c>
    </row>
    <row r="241" spans="1:3">
      <c r="A241" s="3">
        <f t="shared" si="3"/>
        <v>241</v>
      </c>
      <c r="B241" s="3">
        <v>0.65666000000000002</v>
      </c>
      <c r="C241" s="3" t="s">
        <v>240</v>
      </c>
    </row>
    <row r="242" spans="1:3">
      <c r="A242" s="3">
        <f t="shared" si="3"/>
        <v>242</v>
      </c>
      <c r="B242" s="3">
        <v>0.65922000000000003</v>
      </c>
      <c r="C242" s="3" t="s">
        <v>241</v>
      </c>
    </row>
    <row r="243" spans="1:3">
      <c r="A243" s="3">
        <f t="shared" si="3"/>
        <v>243</v>
      </c>
      <c r="B243" s="3">
        <v>0.65005999999999997</v>
      </c>
      <c r="C243" s="3" t="s">
        <v>242</v>
      </c>
    </row>
    <row r="244" spans="1:3">
      <c r="A244" s="3">
        <f t="shared" si="3"/>
        <v>244</v>
      </c>
      <c r="B244" s="3">
        <v>0.69508999999999999</v>
      </c>
      <c r="C244" s="3" t="s">
        <v>243</v>
      </c>
    </row>
    <row r="245" spans="1:3">
      <c r="A245" s="3">
        <f t="shared" si="3"/>
        <v>245</v>
      </c>
      <c r="B245" s="3">
        <v>0.73607999999999996</v>
      </c>
      <c r="C245" s="3" t="s">
        <v>40</v>
      </c>
    </row>
    <row r="246" spans="1:3">
      <c r="A246" s="3">
        <f t="shared" si="3"/>
        <v>246</v>
      </c>
      <c r="B246" s="3">
        <v>0.68037000000000003</v>
      </c>
      <c r="C246" s="3" t="s">
        <v>244</v>
      </c>
    </row>
    <row r="247" spans="1:3">
      <c r="A247" s="3">
        <f t="shared" si="3"/>
        <v>247</v>
      </c>
      <c r="B247" s="3">
        <v>0.74985999999999997</v>
      </c>
      <c r="C247" s="3" t="s">
        <v>245</v>
      </c>
    </row>
    <row r="248" spans="1:3">
      <c r="A248" s="3">
        <f t="shared" si="3"/>
        <v>248</v>
      </c>
      <c r="B248" s="3">
        <v>0.75078</v>
      </c>
      <c r="C248" s="3" t="s">
        <v>246</v>
      </c>
    </row>
    <row r="249" spans="1:3">
      <c r="A249" s="3">
        <f t="shared" si="3"/>
        <v>249</v>
      </c>
      <c r="B249" s="3">
        <v>0.68401999999999996</v>
      </c>
      <c r="C249" s="3" t="s">
        <v>247</v>
      </c>
    </row>
    <row r="250" spans="1:3">
      <c r="A250" s="3">
        <f t="shared" si="3"/>
        <v>250</v>
      </c>
      <c r="B250" s="3">
        <v>0.6391</v>
      </c>
      <c r="C250" s="3" t="s">
        <v>248</v>
      </c>
    </row>
    <row r="251" spans="1:3">
      <c r="A251" s="3">
        <f t="shared" si="3"/>
        <v>251</v>
      </c>
      <c r="B251" s="3">
        <v>0.67022999999999999</v>
      </c>
      <c r="C251" s="3" t="s">
        <v>249</v>
      </c>
    </row>
    <row r="252" spans="1:3">
      <c r="A252" s="3">
        <f t="shared" si="3"/>
        <v>252</v>
      </c>
      <c r="B252" s="3">
        <v>0.58933000000000002</v>
      </c>
      <c r="C252" s="3" t="s">
        <v>250</v>
      </c>
    </row>
    <row r="253" spans="1:3">
      <c r="A253" s="3">
        <f t="shared" si="3"/>
        <v>253</v>
      </c>
      <c r="B253" s="3">
        <v>0.55259000000000003</v>
      </c>
      <c r="C253" s="3" t="s">
        <v>251</v>
      </c>
    </row>
    <row r="254" spans="1:3">
      <c r="A254" s="3">
        <f t="shared" si="3"/>
        <v>254</v>
      </c>
      <c r="B254" s="3">
        <v>0.58406000000000002</v>
      </c>
      <c r="C254" s="3" t="s">
        <v>252</v>
      </c>
    </row>
    <row r="255" spans="1:3">
      <c r="A255" s="3">
        <f t="shared" si="3"/>
        <v>255</v>
      </c>
      <c r="B255" s="3">
        <v>0.58113999999999999</v>
      </c>
      <c r="C255" s="3" t="s">
        <v>253</v>
      </c>
    </row>
    <row r="256" spans="1:3">
      <c r="A256" s="3">
        <f t="shared" si="3"/>
        <v>256</v>
      </c>
      <c r="B256" s="3">
        <v>0.59560000000000002</v>
      </c>
      <c r="C256" s="3" t="s">
        <v>254</v>
      </c>
    </row>
    <row r="257" spans="1:3">
      <c r="A257" s="3">
        <f t="shared" si="3"/>
        <v>257</v>
      </c>
      <c r="B257" s="3">
        <v>0.44435999999999998</v>
      </c>
      <c r="C257" s="3" t="s">
        <v>255</v>
      </c>
    </row>
    <row r="258" spans="1:3">
      <c r="A258" s="3">
        <f t="shared" si="3"/>
        <v>258</v>
      </c>
      <c r="B258" s="3">
        <v>0.44295000000000001</v>
      </c>
      <c r="C258" s="3" t="s">
        <v>256</v>
      </c>
    </row>
    <row r="259" spans="1:3">
      <c r="A259" s="3">
        <f t="shared" ref="A259:A322" si="4">A258+1</f>
        <v>259</v>
      </c>
      <c r="B259" s="3">
        <v>0.45517999999999997</v>
      </c>
      <c r="C259" s="3" t="s">
        <v>257</v>
      </c>
    </row>
    <row r="260" spans="1:3">
      <c r="A260" s="3">
        <f t="shared" si="4"/>
        <v>260</v>
      </c>
      <c r="B260" s="3">
        <v>0.41707</v>
      </c>
      <c r="C260" s="3" t="s">
        <v>258</v>
      </c>
    </row>
    <row r="261" spans="1:3">
      <c r="A261" s="3">
        <f t="shared" si="4"/>
        <v>261</v>
      </c>
      <c r="B261" s="3">
        <v>0.44452000000000003</v>
      </c>
      <c r="C261" s="3" t="s">
        <v>259</v>
      </c>
    </row>
    <row r="262" spans="1:3">
      <c r="A262" s="3">
        <f t="shared" si="4"/>
        <v>262</v>
      </c>
      <c r="B262" s="3">
        <v>0.44422</v>
      </c>
      <c r="C262" s="3" t="s">
        <v>260</v>
      </c>
    </row>
    <row r="263" spans="1:3">
      <c r="A263" s="3">
        <f t="shared" si="4"/>
        <v>263</v>
      </c>
      <c r="B263" s="3">
        <v>0.43335000000000001</v>
      </c>
      <c r="C263" s="3" t="s">
        <v>261</v>
      </c>
    </row>
    <row r="264" spans="1:3">
      <c r="A264" s="3">
        <f t="shared" si="4"/>
        <v>264</v>
      </c>
      <c r="B264" s="3">
        <v>0.45480999999999999</v>
      </c>
      <c r="C264" s="3" t="s">
        <v>262</v>
      </c>
    </row>
    <row r="265" spans="1:3">
      <c r="A265" s="3">
        <f t="shared" si="4"/>
        <v>265</v>
      </c>
      <c r="B265" s="3">
        <v>0.43421999999999999</v>
      </c>
      <c r="C265" s="3" t="s">
        <v>263</v>
      </c>
    </row>
    <row r="266" spans="1:3">
      <c r="A266" s="3">
        <f t="shared" si="4"/>
        <v>266</v>
      </c>
      <c r="B266" s="3">
        <v>0.36601</v>
      </c>
      <c r="C266" s="3" t="s">
        <v>264</v>
      </c>
    </row>
    <row r="267" spans="1:3">
      <c r="A267" s="3">
        <f t="shared" si="4"/>
        <v>267</v>
      </c>
      <c r="B267" s="3">
        <v>0.35425000000000001</v>
      </c>
      <c r="C267" s="3" t="s">
        <v>265</v>
      </c>
    </row>
    <row r="268" spans="1:3">
      <c r="A268" s="3">
        <f t="shared" si="4"/>
        <v>268</v>
      </c>
      <c r="B268" s="3">
        <v>0.36064000000000002</v>
      </c>
      <c r="C268" s="3" t="s">
        <v>266</v>
      </c>
    </row>
    <row r="269" spans="1:3">
      <c r="A269" s="3">
        <f t="shared" si="4"/>
        <v>269</v>
      </c>
      <c r="B269" s="3">
        <v>0.36654999999999999</v>
      </c>
      <c r="C269" s="3" t="s">
        <v>267</v>
      </c>
    </row>
    <row r="270" spans="1:3">
      <c r="A270" s="3">
        <f t="shared" si="4"/>
        <v>270</v>
      </c>
      <c r="B270" s="3">
        <v>0.34283999999999998</v>
      </c>
      <c r="C270" s="3" t="s">
        <v>268</v>
      </c>
    </row>
    <row r="271" spans="1:3">
      <c r="A271" s="3">
        <f t="shared" si="4"/>
        <v>271</v>
      </c>
      <c r="B271" s="3">
        <v>0.36437000000000003</v>
      </c>
      <c r="C271" s="3" t="s">
        <v>269</v>
      </c>
    </row>
    <row r="272" spans="1:3">
      <c r="A272" s="3">
        <f t="shared" si="4"/>
        <v>272</v>
      </c>
      <c r="B272" s="3">
        <v>0.34405999999999998</v>
      </c>
      <c r="C272" s="3" t="s">
        <v>270</v>
      </c>
    </row>
    <row r="273" spans="1:3">
      <c r="A273" s="3">
        <f t="shared" si="4"/>
        <v>273</v>
      </c>
      <c r="B273" s="3">
        <v>0.35603000000000001</v>
      </c>
      <c r="C273" s="3" t="s">
        <v>271</v>
      </c>
    </row>
    <row r="274" spans="1:3">
      <c r="A274" s="3">
        <f t="shared" si="4"/>
        <v>274</v>
      </c>
      <c r="B274" s="3">
        <v>0.34744999999999998</v>
      </c>
      <c r="C274" s="3" t="s">
        <v>272</v>
      </c>
    </row>
    <row r="275" spans="1:3">
      <c r="A275" s="3">
        <f t="shared" si="4"/>
        <v>275</v>
      </c>
      <c r="B275" s="3">
        <v>0.32700000000000001</v>
      </c>
      <c r="C275" s="3" t="s">
        <v>273</v>
      </c>
    </row>
    <row r="276" spans="1:3">
      <c r="A276" s="3">
        <f t="shared" si="4"/>
        <v>276</v>
      </c>
      <c r="B276" s="3">
        <v>0.32649</v>
      </c>
      <c r="C276" s="3" t="s">
        <v>274</v>
      </c>
    </row>
    <row r="277" spans="1:3">
      <c r="A277" s="3">
        <f t="shared" si="4"/>
        <v>277</v>
      </c>
      <c r="B277" s="3">
        <v>0.34699999999999998</v>
      </c>
      <c r="C277" s="3" t="s">
        <v>275</v>
      </c>
    </row>
    <row r="278" spans="1:3">
      <c r="A278" s="3">
        <f t="shared" si="4"/>
        <v>278</v>
      </c>
      <c r="B278" s="3">
        <v>0.32805000000000001</v>
      </c>
      <c r="C278" s="3" t="s">
        <v>276</v>
      </c>
    </row>
    <row r="279" spans="1:3">
      <c r="A279" s="3">
        <f t="shared" si="4"/>
        <v>279</v>
      </c>
      <c r="B279" s="3">
        <v>0.35170000000000001</v>
      </c>
      <c r="C279" s="3" t="s">
        <v>269</v>
      </c>
    </row>
    <row r="280" spans="1:3">
      <c r="A280" s="3">
        <f t="shared" si="4"/>
        <v>280</v>
      </c>
      <c r="B280" s="3">
        <v>0.34455999999999998</v>
      </c>
      <c r="C280" s="3" t="s">
        <v>277</v>
      </c>
    </row>
    <row r="281" spans="1:3">
      <c r="A281" s="3">
        <f t="shared" si="4"/>
        <v>281</v>
      </c>
      <c r="B281" s="3">
        <v>0.34184999999999999</v>
      </c>
      <c r="C281" s="3" t="s">
        <v>278</v>
      </c>
    </row>
    <row r="282" spans="1:3">
      <c r="A282" s="3">
        <f t="shared" si="4"/>
        <v>282</v>
      </c>
      <c r="B282" s="3">
        <v>0.33468999999999999</v>
      </c>
      <c r="C282" s="3" t="s">
        <v>279</v>
      </c>
    </row>
    <row r="283" spans="1:3">
      <c r="A283" s="3">
        <f t="shared" si="4"/>
        <v>283</v>
      </c>
      <c r="B283" s="3">
        <v>0.34548000000000001</v>
      </c>
      <c r="C283" s="3" t="s">
        <v>280</v>
      </c>
    </row>
    <row r="284" spans="1:3">
      <c r="A284" s="3">
        <f t="shared" si="4"/>
        <v>284</v>
      </c>
      <c r="B284" s="3">
        <v>0.33326</v>
      </c>
      <c r="C284" s="3" t="s">
        <v>281</v>
      </c>
    </row>
    <row r="285" spans="1:3">
      <c r="A285" s="3">
        <f t="shared" si="4"/>
        <v>285</v>
      </c>
      <c r="B285" s="3">
        <v>0.33933999999999997</v>
      </c>
      <c r="C285" s="3" t="s">
        <v>282</v>
      </c>
    </row>
    <row r="286" spans="1:3">
      <c r="A286" s="3">
        <f t="shared" si="4"/>
        <v>286</v>
      </c>
      <c r="B286" s="3">
        <v>0.32534000000000002</v>
      </c>
      <c r="C286" s="3" t="s">
        <v>283</v>
      </c>
    </row>
    <row r="287" spans="1:3">
      <c r="A287" s="3">
        <f t="shared" si="4"/>
        <v>287</v>
      </c>
      <c r="B287" s="3">
        <v>0.33073999999999998</v>
      </c>
      <c r="C287" s="3" t="s">
        <v>284</v>
      </c>
    </row>
    <row r="288" spans="1:3">
      <c r="A288" s="3">
        <f t="shared" si="4"/>
        <v>288</v>
      </c>
      <c r="B288" s="3">
        <v>0.32694000000000001</v>
      </c>
      <c r="C288" s="3" t="s">
        <v>285</v>
      </c>
    </row>
    <row r="289" spans="1:3">
      <c r="A289" s="3">
        <f t="shared" si="4"/>
        <v>289</v>
      </c>
      <c r="B289" s="3">
        <v>0.33201999999999998</v>
      </c>
      <c r="C289" s="3" t="s">
        <v>286</v>
      </c>
    </row>
    <row r="290" spans="1:3">
      <c r="A290" s="3">
        <f t="shared" si="4"/>
        <v>290</v>
      </c>
      <c r="B290" s="3">
        <v>0.33817000000000003</v>
      </c>
      <c r="C290" s="3" t="s">
        <v>287</v>
      </c>
    </row>
    <row r="291" spans="1:3">
      <c r="A291" s="3">
        <f t="shared" si="4"/>
        <v>291</v>
      </c>
      <c r="B291" s="3">
        <v>0.36170999999999998</v>
      </c>
      <c r="C291" s="3" t="s">
        <v>271</v>
      </c>
    </row>
    <row r="292" spans="1:3">
      <c r="A292" s="3">
        <f t="shared" si="4"/>
        <v>292</v>
      </c>
      <c r="B292" s="3">
        <v>0.34111999999999998</v>
      </c>
      <c r="C292" s="3" t="s">
        <v>288</v>
      </c>
    </row>
    <row r="293" spans="1:3">
      <c r="A293" s="3">
        <f t="shared" si="4"/>
        <v>293</v>
      </c>
      <c r="B293" s="3">
        <v>0.38990999999999998</v>
      </c>
      <c r="C293" s="3" t="s">
        <v>267</v>
      </c>
    </row>
    <row r="294" spans="1:3">
      <c r="A294" s="3">
        <f t="shared" si="4"/>
        <v>294</v>
      </c>
      <c r="B294" s="3">
        <v>0.39672000000000002</v>
      </c>
      <c r="C294" s="3" t="s">
        <v>289</v>
      </c>
    </row>
    <row r="295" spans="1:3">
      <c r="A295" s="3">
        <f t="shared" si="4"/>
        <v>295</v>
      </c>
      <c r="B295" s="3">
        <v>0.43948999999999999</v>
      </c>
      <c r="C295" s="3" t="s">
        <v>290</v>
      </c>
    </row>
    <row r="296" spans="1:3">
      <c r="A296" s="3">
        <f t="shared" si="4"/>
        <v>296</v>
      </c>
      <c r="B296" s="3">
        <v>0.43836999999999998</v>
      </c>
      <c r="C296" s="3" t="s">
        <v>291</v>
      </c>
    </row>
    <row r="297" spans="1:3">
      <c r="A297" s="3">
        <f t="shared" si="4"/>
        <v>297</v>
      </c>
      <c r="B297" s="3">
        <v>0.46056000000000002</v>
      </c>
      <c r="C297" s="3" t="s">
        <v>292</v>
      </c>
    </row>
    <row r="298" spans="1:3">
      <c r="A298" s="3">
        <f t="shared" si="4"/>
        <v>298</v>
      </c>
      <c r="B298" s="3">
        <v>0.48918</v>
      </c>
      <c r="C298" s="3" t="s">
        <v>293</v>
      </c>
    </row>
    <row r="299" spans="1:3">
      <c r="A299" s="3">
        <f t="shared" si="4"/>
        <v>299</v>
      </c>
      <c r="B299" s="3">
        <v>0.53098000000000001</v>
      </c>
      <c r="C299" s="3" t="s">
        <v>294</v>
      </c>
    </row>
    <row r="300" spans="1:3">
      <c r="A300" s="3">
        <f t="shared" si="4"/>
        <v>300</v>
      </c>
      <c r="B300" s="3">
        <v>0.54744999999999999</v>
      </c>
      <c r="C300" s="3" t="s">
        <v>295</v>
      </c>
    </row>
    <row r="301" spans="1:3">
      <c r="A301" s="3">
        <f t="shared" si="4"/>
        <v>301</v>
      </c>
      <c r="B301" s="3">
        <v>0.55113999999999996</v>
      </c>
      <c r="C301" s="3" t="s">
        <v>296</v>
      </c>
    </row>
    <row r="302" spans="1:3">
      <c r="A302" s="3">
        <f t="shared" si="4"/>
        <v>302</v>
      </c>
      <c r="B302" s="3">
        <v>0.51014000000000004</v>
      </c>
      <c r="C302" s="3" t="s">
        <v>297</v>
      </c>
    </row>
    <row r="303" spans="1:3">
      <c r="A303" s="3">
        <f t="shared" si="4"/>
        <v>303</v>
      </c>
      <c r="B303" s="3">
        <v>0.59974000000000005</v>
      </c>
      <c r="C303" s="3" t="s">
        <v>298</v>
      </c>
    </row>
    <row r="304" spans="1:3">
      <c r="A304" s="3">
        <f t="shared" si="4"/>
        <v>304</v>
      </c>
      <c r="B304" s="3">
        <v>0.50421000000000005</v>
      </c>
      <c r="C304" s="3" t="s">
        <v>299</v>
      </c>
    </row>
    <row r="305" spans="1:3">
      <c r="A305" s="3">
        <f t="shared" si="4"/>
        <v>305</v>
      </c>
      <c r="B305" s="3">
        <v>0.53722000000000003</v>
      </c>
      <c r="C305" s="3" t="s">
        <v>300</v>
      </c>
    </row>
    <row r="306" spans="1:3">
      <c r="A306" s="3">
        <f t="shared" si="4"/>
        <v>306</v>
      </c>
      <c r="B306" s="3">
        <v>0.65398000000000001</v>
      </c>
      <c r="C306" s="3" t="s">
        <v>301</v>
      </c>
    </row>
    <row r="307" spans="1:3">
      <c r="A307" s="3">
        <f t="shared" si="4"/>
        <v>307</v>
      </c>
      <c r="B307" s="3">
        <v>0.63473000000000002</v>
      </c>
      <c r="C307" s="3" t="s">
        <v>302</v>
      </c>
    </row>
    <row r="308" spans="1:3">
      <c r="A308" s="3">
        <f t="shared" si="4"/>
        <v>308</v>
      </c>
      <c r="B308" s="3">
        <v>0.69223999999999997</v>
      </c>
      <c r="C308" s="3" t="s">
        <v>303</v>
      </c>
    </row>
    <row r="309" spans="1:3">
      <c r="A309" s="3">
        <f t="shared" si="4"/>
        <v>309</v>
      </c>
      <c r="B309" s="3">
        <v>0.68220999999999998</v>
      </c>
      <c r="C309" s="3" t="s">
        <v>304</v>
      </c>
    </row>
    <row r="310" spans="1:3">
      <c r="A310" s="3">
        <f t="shared" si="4"/>
        <v>310</v>
      </c>
      <c r="B310" s="3">
        <v>0.65705000000000002</v>
      </c>
      <c r="C310" s="3" t="s">
        <v>305</v>
      </c>
    </row>
    <row r="311" spans="1:3">
      <c r="A311" s="3">
        <f t="shared" si="4"/>
        <v>311</v>
      </c>
      <c r="B311" s="3">
        <v>0.66674999999999995</v>
      </c>
      <c r="C311" s="3" t="s">
        <v>306</v>
      </c>
    </row>
    <row r="312" spans="1:3">
      <c r="A312" s="3">
        <f t="shared" si="4"/>
        <v>312</v>
      </c>
      <c r="B312" s="3">
        <v>0.64429999999999998</v>
      </c>
      <c r="C312" s="3" t="s">
        <v>307</v>
      </c>
    </row>
    <row r="313" spans="1:3">
      <c r="A313" s="3">
        <f t="shared" si="4"/>
        <v>313</v>
      </c>
      <c r="B313" s="3">
        <v>0.68289</v>
      </c>
      <c r="C313" s="3" t="s">
        <v>308</v>
      </c>
    </row>
    <row r="314" spans="1:3">
      <c r="A314" s="3">
        <f t="shared" si="4"/>
        <v>314</v>
      </c>
      <c r="B314" s="3">
        <v>0.62909999999999999</v>
      </c>
      <c r="C314" s="3" t="s">
        <v>309</v>
      </c>
    </row>
    <row r="315" spans="1:3">
      <c r="A315" s="3">
        <f t="shared" si="4"/>
        <v>315</v>
      </c>
      <c r="B315" s="3">
        <v>0.58179000000000003</v>
      </c>
      <c r="C315" s="3" t="s">
        <v>310</v>
      </c>
    </row>
    <row r="316" spans="1:3">
      <c r="A316" s="3">
        <f t="shared" si="4"/>
        <v>316</v>
      </c>
      <c r="B316" s="3">
        <v>0.59389999999999998</v>
      </c>
      <c r="C316" s="3" t="s">
        <v>311</v>
      </c>
    </row>
    <row r="317" spans="1:3">
      <c r="A317" s="3">
        <f t="shared" si="4"/>
        <v>317</v>
      </c>
      <c r="B317" s="3">
        <v>0.60611000000000004</v>
      </c>
      <c r="C317" s="3" t="s">
        <v>312</v>
      </c>
    </row>
    <row r="318" spans="1:3">
      <c r="A318" s="3">
        <f t="shared" si="4"/>
        <v>318</v>
      </c>
      <c r="B318" s="3">
        <v>0.57640999999999998</v>
      </c>
      <c r="C318" s="3" t="s">
        <v>313</v>
      </c>
    </row>
    <row r="319" spans="1:3">
      <c r="A319" s="3">
        <f t="shared" si="4"/>
        <v>319</v>
      </c>
      <c r="B319" s="3">
        <v>0.58155000000000001</v>
      </c>
      <c r="C319" s="3" t="s">
        <v>314</v>
      </c>
    </row>
    <row r="320" spans="1:3">
      <c r="A320" s="3">
        <f t="shared" si="4"/>
        <v>320</v>
      </c>
      <c r="B320" s="3">
        <v>0.64244999999999997</v>
      </c>
      <c r="C320" s="3" t="s">
        <v>315</v>
      </c>
    </row>
    <row r="321" spans="1:3">
      <c r="A321" s="3">
        <f t="shared" si="4"/>
        <v>321</v>
      </c>
      <c r="B321" s="3">
        <v>0.63187000000000004</v>
      </c>
      <c r="C321" s="3" t="s">
        <v>316</v>
      </c>
    </row>
    <row r="322" spans="1:3">
      <c r="A322" s="3">
        <f t="shared" si="4"/>
        <v>322</v>
      </c>
      <c r="B322" s="3">
        <v>0.56794999999999995</v>
      </c>
      <c r="C322" s="3" t="s">
        <v>317</v>
      </c>
    </row>
    <row r="323" spans="1:3">
      <c r="A323" s="3">
        <f t="shared" ref="A323:A333" si="5">A322+1</f>
        <v>323</v>
      </c>
      <c r="B323" s="3">
        <v>0.58211000000000002</v>
      </c>
      <c r="C323" s="3" t="s">
        <v>318</v>
      </c>
    </row>
    <row r="324" spans="1:3">
      <c r="A324" s="3">
        <f t="shared" si="5"/>
        <v>324</v>
      </c>
      <c r="B324" s="3">
        <v>0.54630999999999996</v>
      </c>
      <c r="C324" s="3" t="s">
        <v>319</v>
      </c>
    </row>
    <row r="325" spans="1:3">
      <c r="A325" s="3">
        <f t="shared" si="5"/>
        <v>325</v>
      </c>
      <c r="B325" s="3">
        <v>0.50717999999999996</v>
      </c>
      <c r="C325" s="3" t="s">
        <v>320</v>
      </c>
    </row>
    <row r="326" spans="1:3">
      <c r="A326" s="3">
        <f t="shared" si="5"/>
        <v>326</v>
      </c>
      <c r="B326" s="3">
        <v>0.47727999999999998</v>
      </c>
      <c r="C326" s="3" t="s">
        <v>321</v>
      </c>
    </row>
    <row r="327" spans="1:3">
      <c r="A327" s="3">
        <f t="shared" si="5"/>
        <v>327</v>
      </c>
      <c r="B327" s="3">
        <v>0.46221000000000001</v>
      </c>
      <c r="C327" s="3" t="s">
        <v>322</v>
      </c>
    </row>
    <row r="328" spans="1:3">
      <c r="A328" s="3">
        <f t="shared" si="5"/>
        <v>328</v>
      </c>
      <c r="B328" s="3">
        <v>0.48925000000000002</v>
      </c>
      <c r="C328" s="3" t="s">
        <v>323</v>
      </c>
    </row>
    <row r="329" spans="1:3">
      <c r="A329" s="3">
        <f t="shared" si="5"/>
        <v>329</v>
      </c>
      <c r="B329" s="3">
        <v>0.45132</v>
      </c>
      <c r="C329" s="3" t="s">
        <v>324</v>
      </c>
    </row>
    <row r="330" spans="1:3">
      <c r="A330" s="3">
        <f t="shared" si="5"/>
        <v>330</v>
      </c>
      <c r="B330" s="3">
        <v>0.39734000000000003</v>
      </c>
      <c r="C330" s="3" t="s">
        <v>325</v>
      </c>
    </row>
    <row r="331" spans="1:3">
      <c r="A331" s="3">
        <f t="shared" si="5"/>
        <v>331</v>
      </c>
      <c r="B331" s="3">
        <v>0.38424999999999998</v>
      </c>
      <c r="C331" s="3" t="s">
        <v>326</v>
      </c>
    </row>
    <row r="332" spans="1:3">
      <c r="A332" s="3">
        <f t="shared" si="5"/>
        <v>332</v>
      </c>
      <c r="B332" s="3">
        <v>0.31130000000000002</v>
      </c>
      <c r="C332" s="3" t="s">
        <v>327</v>
      </c>
    </row>
    <row r="333" spans="1:3">
      <c r="A333" s="3">
        <f t="shared" si="5"/>
        <v>333</v>
      </c>
      <c r="B333" s="3">
        <v>0.30282999999999999</v>
      </c>
      <c r="C333" s="3" t="s">
        <v>328</v>
      </c>
    </row>
    <row r="334" spans="1:3">
      <c r="A334" s="10" t="s">
        <v>70</v>
      </c>
      <c r="B334" s="10">
        <f>AVERAGE(B1:B333)</f>
        <v>0.64893471471471442</v>
      </c>
      <c r="C334" s="10"/>
    </row>
    <row r="335" spans="1:3">
      <c r="A335" s="10" t="s">
        <v>71</v>
      </c>
      <c r="B335" s="10">
        <f>STDEV(B1:B333)</f>
        <v>0.13716750238059713</v>
      </c>
      <c r="C335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5"/>
  <sheetViews>
    <sheetView topLeftCell="A12" workbookViewId="0">
      <selection activeCell="B42" sqref="B42"/>
    </sheetView>
  </sheetViews>
  <sheetFormatPr baseColWidth="10" defaultRowHeight="15" x14ac:dyDescent="0"/>
  <cols>
    <col min="1" max="1" width="12.1640625" bestFit="1" customWidth="1"/>
  </cols>
  <sheetData>
    <row r="1" spans="1:3">
      <c r="A1" s="3">
        <v>1</v>
      </c>
      <c r="B1" s="3">
        <v>0.99997999999999998</v>
      </c>
      <c r="C1" s="3" t="s">
        <v>76</v>
      </c>
    </row>
    <row r="2" spans="1:3">
      <c r="A2" s="3">
        <f>A1+1</f>
        <v>2</v>
      </c>
      <c r="B2" s="3">
        <v>0.47223999999999999</v>
      </c>
      <c r="C2" s="3" t="s">
        <v>77</v>
      </c>
    </row>
    <row r="3" spans="1:3">
      <c r="A3" s="3">
        <f t="shared" ref="A3:A66" si="0">A2+1</f>
        <v>3</v>
      </c>
      <c r="B3" s="3">
        <v>0.34303</v>
      </c>
      <c r="C3" s="3" t="s">
        <v>78</v>
      </c>
    </row>
    <row r="4" spans="1:3">
      <c r="A4" s="3">
        <f t="shared" si="0"/>
        <v>4</v>
      </c>
      <c r="B4" s="3">
        <v>0.31681999999999999</v>
      </c>
      <c r="C4" s="3" t="s">
        <v>79</v>
      </c>
    </row>
    <row r="5" spans="1:3">
      <c r="A5" s="3">
        <f t="shared" si="0"/>
        <v>5</v>
      </c>
      <c r="B5" s="3">
        <v>0.2127</v>
      </c>
      <c r="C5" s="3" t="s">
        <v>80</v>
      </c>
    </row>
    <row r="6" spans="1:3">
      <c r="A6" s="3">
        <f t="shared" si="0"/>
        <v>6</v>
      </c>
      <c r="B6" s="3">
        <v>0.30774000000000001</v>
      </c>
      <c r="C6" s="3" t="s">
        <v>81</v>
      </c>
    </row>
    <row r="7" spans="1:3">
      <c r="A7" s="3">
        <f t="shared" si="0"/>
        <v>7</v>
      </c>
      <c r="B7" s="3">
        <v>0.22223999999999999</v>
      </c>
      <c r="C7" s="3" t="s">
        <v>82</v>
      </c>
    </row>
    <row r="8" spans="1:3">
      <c r="A8" s="3">
        <f t="shared" si="0"/>
        <v>8</v>
      </c>
      <c r="B8" s="3">
        <v>0.36773</v>
      </c>
      <c r="C8" s="3" t="s">
        <v>83</v>
      </c>
    </row>
    <row r="9" spans="1:3">
      <c r="A9" s="3">
        <f t="shared" si="0"/>
        <v>9</v>
      </c>
      <c r="B9" s="3">
        <v>0.42557</v>
      </c>
      <c r="C9" s="3" t="s">
        <v>84</v>
      </c>
    </row>
    <row r="10" spans="1:3">
      <c r="A10" s="3">
        <f t="shared" si="0"/>
        <v>10</v>
      </c>
      <c r="B10" s="3">
        <v>0.35074</v>
      </c>
      <c r="C10" s="3" t="s">
        <v>85</v>
      </c>
    </row>
    <row r="11" spans="1:3">
      <c r="A11" s="3">
        <f t="shared" si="0"/>
        <v>11</v>
      </c>
      <c r="B11" s="3">
        <v>0.52207000000000003</v>
      </c>
      <c r="C11" s="3" t="s">
        <v>86</v>
      </c>
    </row>
    <row r="12" spans="1:3">
      <c r="A12" s="3">
        <f t="shared" si="0"/>
        <v>12</v>
      </c>
      <c r="B12" s="3">
        <v>0.44072</v>
      </c>
      <c r="C12" s="3" t="s">
        <v>87</v>
      </c>
    </row>
    <row r="13" spans="1:3">
      <c r="A13" s="3">
        <f t="shared" si="0"/>
        <v>13</v>
      </c>
      <c r="B13" s="3">
        <v>0.42753000000000002</v>
      </c>
      <c r="C13" s="3" t="s">
        <v>46</v>
      </c>
    </row>
    <row r="14" spans="1:3">
      <c r="A14" s="3">
        <f t="shared" si="0"/>
        <v>14</v>
      </c>
      <c r="B14" s="3">
        <v>0.42753000000000002</v>
      </c>
      <c r="C14" s="3" t="s">
        <v>88</v>
      </c>
    </row>
    <row r="15" spans="1:3">
      <c r="A15" s="3">
        <f t="shared" si="0"/>
        <v>15</v>
      </c>
      <c r="B15" s="3">
        <v>0.39423000000000002</v>
      </c>
      <c r="C15" s="3" t="s">
        <v>89</v>
      </c>
    </row>
    <row r="16" spans="1:3">
      <c r="A16" s="3">
        <f t="shared" si="0"/>
        <v>16</v>
      </c>
      <c r="B16" s="3">
        <v>0.27600000000000002</v>
      </c>
      <c r="C16" s="3" t="s">
        <v>90</v>
      </c>
    </row>
    <row r="17" spans="1:3">
      <c r="A17" s="3">
        <f t="shared" si="0"/>
        <v>17</v>
      </c>
      <c r="B17" s="3">
        <v>0.35709000000000002</v>
      </c>
      <c r="C17" s="3" t="s">
        <v>91</v>
      </c>
    </row>
    <row r="18" spans="1:3">
      <c r="A18" s="3">
        <f t="shared" si="0"/>
        <v>18</v>
      </c>
      <c r="B18" s="3">
        <v>0.49342999999999998</v>
      </c>
      <c r="C18" s="3" t="s">
        <v>92</v>
      </c>
    </row>
    <row r="19" spans="1:3">
      <c r="A19" s="3">
        <f t="shared" si="0"/>
        <v>19</v>
      </c>
      <c r="B19" s="3">
        <v>0.43592999999999998</v>
      </c>
      <c r="C19" s="3" t="s">
        <v>93</v>
      </c>
    </row>
    <row r="20" spans="1:3">
      <c r="A20" s="3">
        <f t="shared" si="0"/>
        <v>20</v>
      </c>
      <c r="B20" s="3">
        <v>0.55212000000000006</v>
      </c>
      <c r="C20" s="3" t="s">
        <v>94</v>
      </c>
    </row>
    <row r="21" spans="1:3">
      <c r="A21" s="3">
        <f t="shared" si="0"/>
        <v>21</v>
      </c>
      <c r="B21" s="3">
        <v>0.46011000000000002</v>
      </c>
      <c r="C21" s="3" t="s">
        <v>95</v>
      </c>
    </row>
    <row r="22" spans="1:3">
      <c r="A22" s="3">
        <f t="shared" si="0"/>
        <v>22</v>
      </c>
      <c r="B22" s="3">
        <v>0.57791000000000003</v>
      </c>
      <c r="C22" s="3" t="s">
        <v>96</v>
      </c>
    </row>
    <row r="23" spans="1:3">
      <c r="A23" s="3">
        <f t="shared" si="0"/>
        <v>23</v>
      </c>
      <c r="B23" s="3">
        <v>0.48538999999999999</v>
      </c>
      <c r="C23" s="3" t="s">
        <v>97</v>
      </c>
    </row>
    <row r="24" spans="1:3">
      <c r="A24" s="3">
        <f t="shared" si="0"/>
        <v>24</v>
      </c>
      <c r="B24" s="3">
        <v>0.51900000000000002</v>
      </c>
      <c r="C24" s="3" t="s">
        <v>98</v>
      </c>
    </row>
    <row r="25" spans="1:3">
      <c r="A25" s="3">
        <f t="shared" si="0"/>
        <v>25</v>
      </c>
      <c r="B25" s="3">
        <v>0.495</v>
      </c>
      <c r="C25" s="3" t="s">
        <v>99</v>
      </c>
    </row>
    <row r="26" spans="1:3">
      <c r="A26" s="3">
        <f t="shared" si="0"/>
        <v>26</v>
      </c>
      <c r="B26" s="3">
        <v>0.76436000000000004</v>
      </c>
      <c r="C26" s="3" t="s">
        <v>65</v>
      </c>
    </row>
    <row r="27" spans="1:3">
      <c r="A27" s="3">
        <f t="shared" si="0"/>
        <v>27</v>
      </c>
      <c r="B27" s="3">
        <v>0.57284999999999997</v>
      </c>
      <c r="C27" s="3" t="s">
        <v>100</v>
      </c>
    </row>
    <row r="28" spans="1:3">
      <c r="A28" s="3">
        <f t="shared" si="0"/>
        <v>28</v>
      </c>
      <c r="B28" s="3">
        <v>0.85158</v>
      </c>
      <c r="C28" s="3" t="s">
        <v>63</v>
      </c>
    </row>
    <row r="29" spans="1:3">
      <c r="A29" s="3">
        <f t="shared" si="0"/>
        <v>29</v>
      </c>
      <c r="B29" s="3">
        <v>0.73655000000000004</v>
      </c>
      <c r="C29" s="3" t="s">
        <v>59</v>
      </c>
    </row>
    <row r="30" spans="1:3">
      <c r="A30" s="3">
        <f t="shared" si="0"/>
        <v>30</v>
      </c>
      <c r="B30" s="3">
        <v>0.75788999999999995</v>
      </c>
      <c r="C30" s="3" t="s">
        <v>101</v>
      </c>
    </row>
    <row r="31" spans="1:3">
      <c r="A31" s="3">
        <f t="shared" si="0"/>
        <v>31</v>
      </c>
      <c r="B31" s="3">
        <v>0.91957</v>
      </c>
      <c r="C31" s="3" t="s">
        <v>48</v>
      </c>
    </row>
    <row r="32" spans="1:3">
      <c r="A32" s="3">
        <f t="shared" si="0"/>
        <v>32</v>
      </c>
      <c r="B32" s="3">
        <v>0.76737</v>
      </c>
      <c r="C32" s="3" t="s">
        <v>102</v>
      </c>
    </row>
    <row r="33" spans="1:3">
      <c r="A33" s="3">
        <f t="shared" si="0"/>
        <v>33</v>
      </c>
      <c r="B33" s="3">
        <v>0.94669000000000003</v>
      </c>
      <c r="C33" s="3" t="s">
        <v>76</v>
      </c>
    </row>
    <row r="34" spans="1:3">
      <c r="A34" s="3">
        <f t="shared" si="0"/>
        <v>34</v>
      </c>
      <c r="B34" s="3">
        <v>0.96953999999999996</v>
      </c>
      <c r="C34" s="3" t="s">
        <v>53</v>
      </c>
    </row>
    <row r="35" spans="1:3">
      <c r="A35" s="3">
        <f t="shared" si="0"/>
        <v>35</v>
      </c>
      <c r="B35" s="3">
        <v>0.96953999999999996</v>
      </c>
      <c r="C35" s="3" t="s">
        <v>49</v>
      </c>
    </row>
    <row r="36" spans="1:3">
      <c r="A36" s="3">
        <f t="shared" si="0"/>
        <v>36</v>
      </c>
      <c r="B36" s="3">
        <v>0.96802999999999995</v>
      </c>
      <c r="C36" s="3" t="s">
        <v>57</v>
      </c>
    </row>
    <row r="37" spans="1:3">
      <c r="A37" s="3">
        <f t="shared" si="0"/>
        <v>37</v>
      </c>
      <c r="B37" s="3">
        <v>0.96802999999999995</v>
      </c>
      <c r="C37" s="3" t="s">
        <v>43</v>
      </c>
    </row>
    <row r="38" spans="1:3">
      <c r="A38" s="3">
        <f t="shared" si="0"/>
        <v>38</v>
      </c>
      <c r="B38" s="3">
        <v>0.92027999999999999</v>
      </c>
      <c r="C38" s="3" t="s">
        <v>43</v>
      </c>
    </row>
    <row r="39" spans="1:3">
      <c r="A39" s="3">
        <f t="shared" si="0"/>
        <v>39</v>
      </c>
      <c r="B39" s="3">
        <v>0.71853</v>
      </c>
      <c r="C39" s="3" t="s">
        <v>103</v>
      </c>
    </row>
    <row r="40" spans="1:3">
      <c r="A40" s="3">
        <f t="shared" si="0"/>
        <v>40</v>
      </c>
      <c r="B40" s="3">
        <v>0.81698000000000004</v>
      </c>
      <c r="C40" s="3" t="s">
        <v>58</v>
      </c>
    </row>
    <row r="41" spans="1:3">
      <c r="A41" s="3">
        <f t="shared" si="0"/>
        <v>41</v>
      </c>
      <c r="B41" s="3">
        <v>0.52944999999999998</v>
      </c>
      <c r="C41" s="3" t="s">
        <v>104</v>
      </c>
    </row>
    <row r="42" spans="1:3">
      <c r="A42" s="3">
        <f t="shared" si="0"/>
        <v>42</v>
      </c>
      <c r="B42" s="3">
        <v>0.48420000000000002</v>
      </c>
      <c r="C42" s="3" t="s">
        <v>105</v>
      </c>
    </row>
    <row r="43" spans="1:3">
      <c r="A43" s="3">
        <f t="shared" si="0"/>
        <v>43</v>
      </c>
      <c r="B43" s="3">
        <v>0.34839999999999999</v>
      </c>
      <c r="C43" s="3" t="s">
        <v>106</v>
      </c>
    </row>
    <row r="44" spans="1:3">
      <c r="A44" s="3">
        <f t="shared" si="0"/>
        <v>44</v>
      </c>
      <c r="B44" s="3">
        <v>0.36215999999999998</v>
      </c>
      <c r="C44" s="3" t="s">
        <v>107</v>
      </c>
    </row>
    <row r="45" spans="1:3">
      <c r="A45" s="3">
        <f t="shared" si="0"/>
        <v>45</v>
      </c>
      <c r="B45" s="3">
        <v>0.23602999999999999</v>
      </c>
      <c r="C45" s="3" t="s">
        <v>108</v>
      </c>
    </row>
    <row r="46" spans="1:3">
      <c r="A46" s="3">
        <f t="shared" si="0"/>
        <v>46</v>
      </c>
      <c r="B46" s="3">
        <v>0.39306000000000002</v>
      </c>
      <c r="C46" s="3" t="s">
        <v>109</v>
      </c>
    </row>
    <row r="47" spans="1:3">
      <c r="A47" s="3">
        <f t="shared" si="0"/>
        <v>47</v>
      </c>
      <c r="B47" s="3">
        <v>0.44907999999999998</v>
      </c>
      <c r="C47" s="3" t="s">
        <v>110</v>
      </c>
    </row>
    <row r="48" spans="1:3">
      <c r="A48" s="3">
        <f t="shared" si="0"/>
        <v>48</v>
      </c>
      <c r="B48" s="3">
        <v>0.5171</v>
      </c>
      <c r="C48" s="3" t="s">
        <v>111</v>
      </c>
    </row>
    <row r="49" spans="1:3">
      <c r="A49" s="3">
        <f t="shared" si="0"/>
        <v>49</v>
      </c>
      <c r="B49" s="3">
        <v>0.66376000000000002</v>
      </c>
      <c r="C49" s="3" t="s">
        <v>112</v>
      </c>
    </row>
    <row r="50" spans="1:3">
      <c r="A50" s="3">
        <f t="shared" si="0"/>
        <v>50</v>
      </c>
      <c r="B50" s="3">
        <v>0.76958000000000004</v>
      </c>
      <c r="C50" s="3" t="s">
        <v>49</v>
      </c>
    </row>
    <row r="51" spans="1:3">
      <c r="A51" s="3">
        <f t="shared" si="0"/>
        <v>51</v>
      </c>
      <c r="B51" s="3">
        <v>0.81701999999999997</v>
      </c>
      <c r="C51" s="3" t="s">
        <v>63</v>
      </c>
    </row>
    <row r="52" spans="1:3">
      <c r="A52" s="3">
        <f t="shared" si="0"/>
        <v>52</v>
      </c>
      <c r="B52" s="3">
        <v>0.61224999999999996</v>
      </c>
      <c r="C52" s="3" t="s">
        <v>113</v>
      </c>
    </row>
    <row r="53" spans="1:3">
      <c r="A53" s="3">
        <f t="shared" si="0"/>
        <v>53</v>
      </c>
      <c r="B53" s="3">
        <v>0.52480000000000004</v>
      </c>
      <c r="C53" s="3" t="s">
        <v>114</v>
      </c>
    </row>
    <row r="54" spans="1:3">
      <c r="A54" s="3">
        <f t="shared" si="0"/>
        <v>54</v>
      </c>
      <c r="B54" s="3">
        <v>0.78181999999999996</v>
      </c>
      <c r="C54" s="3" t="s">
        <v>49</v>
      </c>
    </row>
    <row r="55" spans="1:3">
      <c r="A55" s="3">
        <f t="shared" si="0"/>
        <v>55</v>
      </c>
      <c r="B55" s="3">
        <v>0.75897999999999999</v>
      </c>
      <c r="C55" s="3" t="s">
        <v>48</v>
      </c>
    </row>
    <row r="56" spans="1:3">
      <c r="A56" s="3">
        <f t="shared" si="0"/>
        <v>56</v>
      </c>
      <c r="B56" s="3">
        <v>0.47033999999999998</v>
      </c>
      <c r="C56" s="3" t="s">
        <v>115</v>
      </c>
    </row>
    <row r="57" spans="1:3">
      <c r="A57" s="3">
        <f t="shared" si="0"/>
        <v>57</v>
      </c>
      <c r="B57" s="3">
        <v>0.56691999999999998</v>
      </c>
      <c r="C57" s="3" t="s">
        <v>116</v>
      </c>
    </row>
    <row r="58" spans="1:3">
      <c r="A58" s="3">
        <f t="shared" si="0"/>
        <v>58</v>
      </c>
      <c r="B58" s="3">
        <v>0.62512000000000001</v>
      </c>
      <c r="C58" s="3" t="s">
        <v>117</v>
      </c>
    </row>
    <row r="59" spans="1:3">
      <c r="A59" s="3">
        <f t="shared" si="0"/>
        <v>59</v>
      </c>
      <c r="B59" s="3">
        <v>0.62512000000000001</v>
      </c>
      <c r="C59" s="3" t="s">
        <v>67</v>
      </c>
    </row>
    <row r="60" spans="1:3">
      <c r="A60" s="3">
        <f t="shared" si="0"/>
        <v>60</v>
      </c>
      <c r="B60" s="3">
        <v>0.45767999999999998</v>
      </c>
      <c r="C60" s="3" t="s">
        <v>118</v>
      </c>
    </row>
    <row r="61" spans="1:3">
      <c r="A61" s="3">
        <f t="shared" si="0"/>
        <v>61</v>
      </c>
      <c r="B61" s="3">
        <v>0.54259000000000002</v>
      </c>
      <c r="C61" s="3" t="s">
        <v>119</v>
      </c>
    </row>
    <row r="62" spans="1:3">
      <c r="A62" s="3">
        <f t="shared" si="0"/>
        <v>62</v>
      </c>
      <c r="B62" s="3">
        <v>0.80266000000000004</v>
      </c>
      <c r="C62" s="3" t="s">
        <v>40</v>
      </c>
    </row>
    <row r="63" spans="1:3">
      <c r="A63" s="3">
        <f t="shared" si="0"/>
        <v>63</v>
      </c>
      <c r="B63" s="3">
        <v>0.56164000000000003</v>
      </c>
      <c r="C63" s="3" t="s">
        <v>120</v>
      </c>
    </row>
    <row r="64" spans="1:3">
      <c r="A64" s="3">
        <f t="shared" si="0"/>
        <v>64</v>
      </c>
      <c r="B64" s="3">
        <v>0.66729000000000005</v>
      </c>
      <c r="C64" s="3" t="s">
        <v>121</v>
      </c>
    </row>
    <row r="65" spans="1:3">
      <c r="A65" s="3">
        <f t="shared" si="0"/>
        <v>65</v>
      </c>
      <c r="B65" s="3">
        <v>0.76876999999999995</v>
      </c>
      <c r="C65" s="3" t="s">
        <v>122</v>
      </c>
    </row>
    <row r="66" spans="1:3">
      <c r="A66" s="3">
        <f t="shared" si="0"/>
        <v>66</v>
      </c>
      <c r="B66" s="3">
        <v>0.54888000000000003</v>
      </c>
      <c r="C66" s="3" t="s">
        <v>123</v>
      </c>
    </row>
    <row r="67" spans="1:3">
      <c r="A67" s="3">
        <f t="shared" ref="A67:A130" si="1">A66+1</f>
        <v>67</v>
      </c>
      <c r="B67" s="3">
        <v>0.48154999999999998</v>
      </c>
      <c r="C67" s="3" t="s">
        <v>124</v>
      </c>
    </row>
    <row r="68" spans="1:3">
      <c r="A68" s="3">
        <f t="shared" si="1"/>
        <v>68</v>
      </c>
      <c r="B68" s="3">
        <v>0.44189000000000001</v>
      </c>
      <c r="C68" s="3" t="s">
        <v>125</v>
      </c>
    </row>
    <row r="69" spans="1:3">
      <c r="A69" s="3">
        <f t="shared" si="1"/>
        <v>69</v>
      </c>
      <c r="B69" s="3">
        <v>0.72004000000000001</v>
      </c>
      <c r="C69" s="3" t="s">
        <v>49</v>
      </c>
    </row>
    <row r="70" spans="1:3">
      <c r="A70" s="3">
        <f t="shared" si="1"/>
        <v>70</v>
      </c>
      <c r="B70" s="3">
        <v>0.56903999999999999</v>
      </c>
      <c r="C70" s="3" t="s">
        <v>126</v>
      </c>
    </row>
    <row r="71" spans="1:3">
      <c r="A71" s="3">
        <f t="shared" si="1"/>
        <v>71</v>
      </c>
      <c r="B71" s="3">
        <v>0.46771000000000001</v>
      </c>
      <c r="C71" s="3" t="s">
        <v>127</v>
      </c>
    </row>
    <row r="72" spans="1:3">
      <c r="A72" s="3">
        <f t="shared" si="1"/>
        <v>72</v>
      </c>
      <c r="B72" s="3">
        <v>0.70579000000000003</v>
      </c>
      <c r="C72" s="3" t="s">
        <v>128</v>
      </c>
    </row>
    <row r="73" spans="1:3">
      <c r="A73" s="3">
        <f t="shared" si="1"/>
        <v>73</v>
      </c>
      <c r="B73" s="3">
        <v>0.56994</v>
      </c>
      <c r="C73" s="3" t="s">
        <v>129</v>
      </c>
    </row>
    <row r="74" spans="1:3">
      <c r="A74" s="3">
        <f t="shared" si="1"/>
        <v>74</v>
      </c>
      <c r="B74" s="3">
        <v>0.82003000000000004</v>
      </c>
      <c r="C74" s="3" t="s">
        <v>55</v>
      </c>
    </row>
    <row r="75" spans="1:3">
      <c r="A75" s="3">
        <f t="shared" si="1"/>
        <v>75</v>
      </c>
      <c r="B75" s="3">
        <v>0.78044999999999998</v>
      </c>
      <c r="C75" s="3" t="s">
        <v>130</v>
      </c>
    </row>
    <row r="76" spans="1:3">
      <c r="A76" s="3">
        <f t="shared" si="1"/>
        <v>76</v>
      </c>
      <c r="B76" s="3">
        <v>0.75438000000000005</v>
      </c>
      <c r="C76" s="3" t="s">
        <v>131</v>
      </c>
    </row>
    <row r="77" spans="1:3">
      <c r="A77" s="3">
        <f t="shared" si="1"/>
        <v>77</v>
      </c>
      <c r="B77" s="3">
        <v>0.94935999999999998</v>
      </c>
      <c r="C77" s="3" t="s">
        <v>58</v>
      </c>
    </row>
    <row r="78" spans="1:3">
      <c r="A78" s="3">
        <f t="shared" si="1"/>
        <v>78</v>
      </c>
      <c r="B78" s="3">
        <v>0.94935999999999998</v>
      </c>
      <c r="C78" s="3" t="s">
        <v>48</v>
      </c>
    </row>
    <row r="79" spans="1:3">
      <c r="A79" s="3">
        <f t="shared" si="1"/>
        <v>79</v>
      </c>
      <c r="B79" s="3">
        <v>0.96977999999999998</v>
      </c>
      <c r="C79" s="3" t="s">
        <v>42</v>
      </c>
    </row>
    <row r="80" spans="1:3">
      <c r="A80" s="3">
        <f t="shared" si="1"/>
        <v>80</v>
      </c>
      <c r="B80" s="3">
        <v>0.99997999999999998</v>
      </c>
      <c r="C80" s="3" t="s">
        <v>66</v>
      </c>
    </row>
    <row r="81" spans="1:3">
      <c r="A81" s="3">
        <f t="shared" si="1"/>
        <v>81</v>
      </c>
      <c r="B81" s="3">
        <v>0.99997999999999998</v>
      </c>
      <c r="C81" s="3" t="s">
        <v>52</v>
      </c>
    </row>
    <row r="82" spans="1:3">
      <c r="A82" s="3">
        <f t="shared" si="1"/>
        <v>82</v>
      </c>
      <c r="B82" s="3">
        <v>0.99997999999999998</v>
      </c>
      <c r="C82" s="3" t="s">
        <v>57</v>
      </c>
    </row>
    <row r="83" spans="1:3">
      <c r="A83" s="3">
        <f t="shared" si="1"/>
        <v>83</v>
      </c>
      <c r="B83" s="3">
        <v>0.99997999999999998</v>
      </c>
      <c r="C83" s="3" t="s">
        <v>48</v>
      </c>
    </row>
    <row r="84" spans="1:3">
      <c r="A84" s="3">
        <f t="shared" si="1"/>
        <v>84</v>
      </c>
      <c r="B84" s="3">
        <v>0.93977999999999995</v>
      </c>
      <c r="C84" s="3" t="s">
        <v>69</v>
      </c>
    </row>
    <row r="85" spans="1:3">
      <c r="A85" s="3">
        <f t="shared" si="1"/>
        <v>85</v>
      </c>
      <c r="B85" s="3">
        <v>0.89302999999999999</v>
      </c>
      <c r="C85" s="3" t="s">
        <v>43</v>
      </c>
    </row>
    <row r="86" spans="1:3">
      <c r="A86" s="3">
        <f t="shared" si="1"/>
        <v>86</v>
      </c>
      <c r="B86" s="3">
        <v>0.89302999999999999</v>
      </c>
      <c r="C86" s="3" t="s">
        <v>42</v>
      </c>
    </row>
    <row r="87" spans="1:3">
      <c r="A87" s="3">
        <f t="shared" si="1"/>
        <v>87</v>
      </c>
      <c r="B87" s="3">
        <v>0.59201999999999999</v>
      </c>
      <c r="C87" s="3" t="s">
        <v>132</v>
      </c>
    </row>
    <row r="88" spans="1:3">
      <c r="A88" s="3">
        <f t="shared" si="1"/>
        <v>88</v>
      </c>
      <c r="B88" s="3">
        <v>0.61036000000000001</v>
      </c>
      <c r="C88" s="3" t="s">
        <v>133</v>
      </c>
    </row>
    <row r="89" spans="1:3">
      <c r="A89" s="3">
        <f t="shared" si="1"/>
        <v>89</v>
      </c>
      <c r="B89" s="3">
        <v>0.82128000000000001</v>
      </c>
      <c r="C89" s="3" t="s">
        <v>52</v>
      </c>
    </row>
    <row r="90" spans="1:3">
      <c r="A90" s="3">
        <f t="shared" si="1"/>
        <v>90</v>
      </c>
      <c r="B90" s="3">
        <v>0.82128000000000001</v>
      </c>
      <c r="C90" s="3" t="s">
        <v>41</v>
      </c>
    </row>
    <row r="91" spans="1:3">
      <c r="A91" s="3">
        <f t="shared" si="1"/>
        <v>91</v>
      </c>
      <c r="B91" s="3">
        <v>0.59926000000000001</v>
      </c>
      <c r="C91" s="3" t="s">
        <v>134</v>
      </c>
    </row>
    <row r="92" spans="1:3">
      <c r="A92" s="3">
        <f t="shared" si="1"/>
        <v>92</v>
      </c>
      <c r="B92" s="3">
        <v>0.70218000000000003</v>
      </c>
      <c r="C92" s="3" t="s">
        <v>54</v>
      </c>
    </row>
    <row r="93" spans="1:3">
      <c r="A93" s="3">
        <f t="shared" si="1"/>
        <v>93</v>
      </c>
      <c r="B93" s="3">
        <v>0.81642000000000003</v>
      </c>
      <c r="C93" s="3" t="s">
        <v>40</v>
      </c>
    </row>
    <row r="94" spans="1:3">
      <c r="A94" s="3">
        <f t="shared" si="1"/>
        <v>94</v>
      </c>
      <c r="B94" s="3">
        <v>0.62763999999999998</v>
      </c>
      <c r="C94" s="3" t="s">
        <v>135</v>
      </c>
    </row>
    <row r="95" spans="1:3">
      <c r="A95" s="3">
        <f t="shared" si="1"/>
        <v>95</v>
      </c>
      <c r="B95" s="3">
        <v>0.47160999999999997</v>
      </c>
      <c r="C95" s="3" t="s">
        <v>136</v>
      </c>
    </row>
    <row r="96" spans="1:3">
      <c r="A96" s="3">
        <f t="shared" si="1"/>
        <v>96</v>
      </c>
      <c r="B96" s="3">
        <v>0.83279000000000003</v>
      </c>
      <c r="C96" s="3" t="s">
        <v>40</v>
      </c>
    </row>
    <row r="97" spans="1:3">
      <c r="A97" s="3">
        <f t="shared" si="1"/>
        <v>97</v>
      </c>
      <c r="B97" s="3">
        <v>0.80993999999999999</v>
      </c>
      <c r="C97" s="3" t="s">
        <v>58</v>
      </c>
    </row>
    <row r="98" spans="1:3">
      <c r="A98" s="3">
        <f t="shared" si="1"/>
        <v>98</v>
      </c>
      <c r="B98" s="3">
        <v>0.70772999999999997</v>
      </c>
      <c r="C98" s="3" t="s">
        <v>137</v>
      </c>
    </row>
    <row r="99" spans="1:3">
      <c r="A99" s="3">
        <f t="shared" si="1"/>
        <v>99</v>
      </c>
      <c r="B99" s="3">
        <v>0.67895000000000005</v>
      </c>
      <c r="C99" s="3" t="s">
        <v>138</v>
      </c>
    </row>
    <row r="100" spans="1:3">
      <c r="A100" s="3">
        <f t="shared" si="1"/>
        <v>100</v>
      </c>
      <c r="B100" s="3">
        <v>0.66547000000000001</v>
      </c>
      <c r="C100" s="3" t="s">
        <v>139</v>
      </c>
    </row>
    <row r="101" spans="1:3">
      <c r="A101" s="3">
        <f t="shared" si="1"/>
        <v>101</v>
      </c>
      <c r="B101" s="3">
        <v>0.64261999999999997</v>
      </c>
      <c r="C101" s="3" t="s">
        <v>140</v>
      </c>
    </row>
    <row r="102" spans="1:3">
      <c r="A102" s="3">
        <f t="shared" si="1"/>
        <v>102</v>
      </c>
      <c r="B102" s="3">
        <v>0.43253000000000003</v>
      </c>
      <c r="C102" s="3" t="s">
        <v>141</v>
      </c>
    </row>
    <row r="103" spans="1:3">
      <c r="A103" s="3">
        <f t="shared" si="1"/>
        <v>103</v>
      </c>
      <c r="B103" s="3">
        <v>0.42760999999999999</v>
      </c>
      <c r="C103" s="3" t="s">
        <v>142</v>
      </c>
    </row>
    <row r="104" spans="1:3">
      <c r="A104" s="3">
        <f t="shared" si="1"/>
        <v>104</v>
      </c>
      <c r="B104" s="3">
        <v>0.58718999999999999</v>
      </c>
      <c r="C104" s="3" t="s">
        <v>39</v>
      </c>
    </row>
    <row r="105" spans="1:3">
      <c r="A105" s="3">
        <f t="shared" si="1"/>
        <v>105</v>
      </c>
      <c r="B105" s="3">
        <v>0.41768</v>
      </c>
      <c r="C105" s="3" t="s">
        <v>143</v>
      </c>
    </row>
    <row r="106" spans="1:3">
      <c r="A106" s="3">
        <f t="shared" si="1"/>
        <v>106</v>
      </c>
      <c r="B106" s="3">
        <v>0.47659000000000001</v>
      </c>
      <c r="C106" s="3" t="s">
        <v>144</v>
      </c>
    </row>
    <row r="107" spans="1:3">
      <c r="A107" s="3">
        <f t="shared" si="1"/>
        <v>107</v>
      </c>
      <c r="B107" s="3">
        <v>0.47127000000000002</v>
      </c>
      <c r="C107" s="3" t="s">
        <v>145</v>
      </c>
    </row>
    <row r="108" spans="1:3">
      <c r="A108" s="3">
        <f t="shared" si="1"/>
        <v>108</v>
      </c>
      <c r="B108" s="3">
        <v>0.32701999999999998</v>
      </c>
      <c r="C108" s="3" t="s">
        <v>146</v>
      </c>
    </row>
    <row r="109" spans="1:3">
      <c r="A109" s="3">
        <f t="shared" si="1"/>
        <v>109</v>
      </c>
      <c r="B109" s="3">
        <v>0.57333000000000001</v>
      </c>
      <c r="C109" s="3" t="s">
        <v>147</v>
      </c>
    </row>
    <row r="110" spans="1:3">
      <c r="A110" s="3">
        <f t="shared" si="1"/>
        <v>110</v>
      </c>
      <c r="B110" s="3">
        <v>0.39258999999999999</v>
      </c>
      <c r="C110" s="3" t="s">
        <v>148</v>
      </c>
    </row>
    <row r="111" spans="1:3">
      <c r="A111" s="3">
        <f t="shared" si="1"/>
        <v>111</v>
      </c>
      <c r="B111" s="3">
        <v>0.57365999999999995</v>
      </c>
      <c r="C111" s="3" t="s">
        <v>149</v>
      </c>
    </row>
    <row r="112" spans="1:3">
      <c r="A112" s="3">
        <f t="shared" si="1"/>
        <v>112</v>
      </c>
      <c r="B112" s="3">
        <v>0.42476999999999998</v>
      </c>
      <c r="C112" s="3" t="s">
        <v>150</v>
      </c>
    </row>
    <row r="113" spans="1:3">
      <c r="A113" s="3">
        <f t="shared" si="1"/>
        <v>113</v>
      </c>
      <c r="B113" s="3">
        <v>0.57506999999999997</v>
      </c>
      <c r="C113" s="3" t="s">
        <v>151</v>
      </c>
    </row>
    <row r="114" spans="1:3">
      <c r="A114" s="3">
        <f t="shared" si="1"/>
        <v>114</v>
      </c>
      <c r="B114" s="3">
        <v>0.53625</v>
      </c>
      <c r="C114" s="3" t="s">
        <v>152</v>
      </c>
    </row>
    <row r="115" spans="1:3">
      <c r="A115" s="3">
        <f t="shared" si="1"/>
        <v>115</v>
      </c>
      <c r="B115" s="3">
        <v>0.63844999999999996</v>
      </c>
      <c r="C115" s="3" t="s">
        <v>153</v>
      </c>
    </row>
    <row r="116" spans="1:3">
      <c r="A116" s="3">
        <f t="shared" si="1"/>
        <v>116</v>
      </c>
      <c r="B116" s="3">
        <v>0.64302000000000004</v>
      </c>
      <c r="C116" s="3" t="s">
        <v>154</v>
      </c>
    </row>
    <row r="117" spans="1:3">
      <c r="A117" s="3">
        <f t="shared" si="1"/>
        <v>117</v>
      </c>
      <c r="B117" s="3">
        <v>0.63068000000000002</v>
      </c>
      <c r="C117" s="3" t="s">
        <v>155</v>
      </c>
    </row>
    <row r="118" spans="1:3">
      <c r="A118" s="3">
        <f t="shared" si="1"/>
        <v>118</v>
      </c>
      <c r="B118" s="3">
        <v>0.65964999999999996</v>
      </c>
      <c r="C118" s="3" t="s">
        <v>45</v>
      </c>
    </row>
    <row r="119" spans="1:3">
      <c r="A119" s="3">
        <f t="shared" si="1"/>
        <v>119</v>
      </c>
      <c r="B119" s="3">
        <v>0.68594999999999995</v>
      </c>
      <c r="C119" s="3" t="s">
        <v>62</v>
      </c>
    </row>
    <row r="120" spans="1:3">
      <c r="A120" s="3">
        <f t="shared" si="1"/>
        <v>120</v>
      </c>
      <c r="B120" s="3">
        <v>0.58030000000000004</v>
      </c>
      <c r="C120" s="3" t="s">
        <v>156</v>
      </c>
    </row>
    <row r="121" spans="1:3">
      <c r="A121" s="3">
        <f t="shared" si="1"/>
        <v>121</v>
      </c>
      <c r="B121" s="3">
        <v>0.54393000000000002</v>
      </c>
      <c r="C121" s="3" t="s">
        <v>157</v>
      </c>
    </row>
    <row r="122" spans="1:3">
      <c r="A122" s="3">
        <f t="shared" si="1"/>
        <v>122</v>
      </c>
      <c r="B122" s="3">
        <v>0.75053000000000003</v>
      </c>
      <c r="C122" s="3" t="s">
        <v>49</v>
      </c>
    </row>
    <row r="123" spans="1:3">
      <c r="A123" s="3">
        <f t="shared" si="1"/>
        <v>123</v>
      </c>
      <c r="B123" s="3">
        <v>0.62117</v>
      </c>
      <c r="C123" s="3" t="s">
        <v>158</v>
      </c>
    </row>
    <row r="124" spans="1:3">
      <c r="A124" s="3">
        <f t="shared" si="1"/>
        <v>124</v>
      </c>
      <c r="B124" s="3">
        <v>0.60740000000000005</v>
      </c>
      <c r="C124" s="3" t="s">
        <v>159</v>
      </c>
    </row>
    <row r="125" spans="1:3">
      <c r="A125" s="3">
        <f t="shared" si="1"/>
        <v>125</v>
      </c>
      <c r="B125" s="3">
        <v>0.51576999999999995</v>
      </c>
      <c r="C125" s="3" t="s">
        <v>160</v>
      </c>
    </row>
    <row r="126" spans="1:3">
      <c r="A126" s="3">
        <f t="shared" si="1"/>
        <v>126</v>
      </c>
      <c r="B126" s="3">
        <v>0.74821000000000004</v>
      </c>
      <c r="C126" s="3" t="s">
        <v>40</v>
      </c>
    </row>
    <row r="127" spans="1:3">
      <c r="A127" s="3">
        <f t="shared" si="1"/>
        <v>127</v>
      </c>
      <c r="B127" s="3">
        <v>0.73468</v>
      </c>
      <c r="C127" s="3" t="s">
        <v>40</v>
      </c>
    </row>
    <row r="128" spans="1:3">
      <c r="A128" s="3">
        <f t="shared" si="1"/>
        <v>128</v>
      </c>
      <c r="B128" s="3">
        <v>0.55678000000000005</v>
      </c>
      <c r="C128" s="3" t="s">
        <v>161</v>
      </c>
    </row>
    <row r="129" spans="1:3">
      <c r="A129" s="3">
        <f t="shared" si="1"/>
        <v>129</v>
      </c>
      <c r="B129" s="3">
        <v>0.44484000000000001</v>
      </c>
      <c r="C129" s="3" t="s">
        <v>162</v>
      </c>
    </row>
    <row r="130" spans="1:3">
      <c r="A130" s="3">
        <f t="shared" si="1"/>
        <v>130</v>
      </c>
      <c r="B130" s="3">
        <v>0.54735999999999996</v>
      </c>
      <c r="C130" s="3" t="s">
        <v>163</v>
      </c>
    </row>
    <row r="131" spans="1:3">
      <c r="A131" s="3">
        <f t="shared" ref="A131:A194" si="2">A130+1</f>
        <v>131</v>
      </c>
      <c r="B131" s="3">
        <v>0.72735000000000005</v>
      </c>
      <c r="C131" s="3" t="s">
        <v>40</v>
      </c>
    </row>
    <row r="132" spans="1:3">
      <c r="A132" s="3">
        <f t="shared" si="2"/>
        <v>132</v>
      </c>
      <c r="B132" s="3">
        <v>0.60819000000000001</v>
      </c>
      <c r="C132" s="3" t="s">
        <v>164</v>
      </c>
    </row>
    <row r="133" spans="1:3">
      <c r="A133" s="3">
        <f t="shared" si="2"/>
        <v>133</v>
      </c>
      <c r="B133" s="3">
        <v>0.51319000000000004</v>
      </c>
      <c r="C133" s="3" t="s">
        <v>165</v>
      </c>
    </row>
    <row r="134" spans="1:3">
      <c r="A134" s="3">
        <f t="shared" si="2"/>
        <v>134</v>
      </c>
      <c r="B134" s="3">
        <v>0.51422999999999996</v>
      </c>
      <c r="C134" s="3" t="s">
        <v>166</v>
      </c>
    </row>
    <row r="135" spans="1:3">
      <c r="A135" s="3">
        <f t="shared" si="2"/>
        <v>135</v>
      </c>
      <c r="B135" s="3">
        <v>0.44585000000000002</v>
      </c>
      <c r="C135" s="3" t="s">
        <v>167</v>
      </c>
    </row>
    <row r="136" spans="1:3">
      <c r="A136" s="3">
        <f t="shared" si="2"/>
        <v>136</v>
      </c>
      <c r="B136" s="3">
        <v>0.43587999999999999</v>
      </c>
      <c r="C136" s="3" t="s">
        <v>168</v>
      </c>
    </row>
    <row r="137" spans="1:3">
      <c r="A137" s="3">
        <f t="shared" si="2"/>
        <v>137</v>
      </c>
      <c r="B137" s="3">
        <v>0.21582000000000001</v>
      </c>
      <c r="C137" s="3" t="s">
        <v>169</v>
      </c>
    </row>
    <row r="138" spans="1:3">
      <c r="A138" s="3">
        <f t="shared" si="2"/>
        <v>138</v>
      </c>
      <c r="B138" s="3">
        <v>0.48907</v>
      </c>
      <c r="C138" s="3" t="s">
        <v>170</v>
      </c>
    </row>
    <row r="139" spans="1:3">
      <c r="A139" s="3">
        <f t="shared" si="2"/>
        <v>139</v>
      </c>
      <c r="B139" s="3">
        <v>0.36809999999999998</v>
      </c>
      <c r="C139" s="3" t="s">
        <v>171</v>
      </c>
    </row>
    <row r="140" spans="1:3">
      <c r="A140" s="3">
        <f t="shared" si="2"/>
        <v>140</v>
      </c>
      <c r="B140" s="3">
        <v>0.28090999999999999</v>
      </c>
      <c r="C140" s="3" t="s">
        <v>172</v>
      </c>
    </row>
    <row r="141" spans="1:3">
      <c r="A141" s="3">
        <f t="shared" si="2"/>
        <v>141</v>
      </c>
      <c r="B141" s="3">
        <v>0.37708000000000003</v>
      </c>
      <c r="C141" s="3" t="s">
        <v>173</v>
      </c>
    </row>
    <row r="142" spans="1:3">
      <c r="A142" s="3">
        <f t="shared" si="2"/>
        <v>142</v>
      </c>
      <c r="B142" s="3">
        <v>0.65422000000000002</v>
      </c>
      <c r="C142" s="3" t="s">
        <v>55</v>
      </c>
    </row>
    <row r="143" spans="1:3">
      <c r="A143" s="3">
        <f t="shared" si="2"/>
        <v>143</v>
      </c>
      <c r="B143" s="3">
        <v>0.42364000000000002</v>
      </c>
      <c r="C143" s="3" t="s">
        <v>174</v>
      </c>
    </row>
    <row r="144" spans="1:3">
      <c r="A144" s="3">
        <f t="shared" si="2"/>
        <v>144</v>
      </c>
      <c r="B144" s="3">
        <v>0.49103999999999998</v>
      </c>
      <c r="C144" s="3" t="s">
        <v>175</v>
      </c>
    </row>
    <row r="145" spans="1:3">
      <c r="A145" s="3">
        <f t="shared" si="2"/>
        <v>145</v>
      </c>
      <c r="B145" s="3">
        <v>0.38239000000000001</v>
      </c>
      <c r="C145" s="3" t="s">
        <v>176</v>
      </c>
    </row>
    <row r="146" spans="1:3">
      <c r="A146" s="3">
        <f t="shared" si="2"/>
        <v>146</v>
      </c>
      <c r="B146" s="3">
        <v>0.40889999999999999</v>
      </c>
      <c r="C146" s="3" t="s">
        <v>177</v>
      </c>
    </row>
    <row r="147" spans="1:3">
      <c r="A147" s="3">
        <f t="shared" si="2"/>
        <v>147</v>
      </c>
      <c r="B147" s="3">
        <v>0.48013</v>
      </c>
      <c r="C147" s="3" t="s">
        <v>178</v>
      </c>
    </row>
    <row r="148" spans="1:3">
      <c r="A148" s="3">
        <f t="shared" si="2"/>
        <v>148</v>
      </c>
      <c r="B148" s="3">
        <v>0.43941999999999998</v>
      </c>
      <c r="C148" s="3" t="s">
        <v>179</v>
      </c>
    </row>
    <row r="149" spans="1:3">
      <c r="A149" s="3">
        <f t="shared" si="2"/>
        <v>149</v>
      </c>
      <c r="B149" s="3">
        <v>0.56042999999999998</v>
      </c>
      <c r="C149" s="3" t="s">
        <v>180</v>
      </c>
    </row>
    <row r="150" spans="1:3">
      <c r="A150" s="3">
        <f t="shared" si="2"/>
        <v>150</v>
      </c>
      <c r="B150" s="3">
        <v>0.80855999999999995</v>
      </c>
      <c r="C150" s="3" t="s">
        <v>40</v>
      </c>
    </row>
    <row r="151" spans="1:3">
      <c r="A151" s="3">
        <f t="shared" si="2"/>
        <v>151</v>
      </c>
      <c r="B151" s="3">
        <v>0.82911000000000001</v>
      </c>
      <c r="C151" s="3" t="s">
        <v>57</v>
      </c>
    </row>
    <row r="152" spans="1:3">
      <c r="A152" s="3">
        <f t="shared" si="2"/>
        <v>152</v>
      </c>
      <c r="B152" s="3">
        <v>0.74385000000000001</v>
      </c>
      <c r="C152" s="3" t="s">
        <v>50</v>
      </c>
    </row>
    <row r="153" spans="1:3">
      <c r="A153" s="3">
        <f t="shared" si="2"/>
        <v>153</v>
      </c>
      <c r="B153" s="3">
        <v>0.79998000000000002</v>
      </c>
      <c r="C153" s="3" t="s">
        <v>181</v>
      </c>
    </row>
    <row r="154" spans="1:3">
      <c r="A154" s="3">
        <f t="shared" si="2"/>
        <v>154</v>
      </c>
      <c r="B154" s="3">
        <v>0.78495000000000004</v>
      </c>
      <c r="C154" s="3" t="s">
        <v>61</v>
      </c>
    </row>
    <row r="155" spans="1:3">
      <c r="A155" s="3">
        <f t="shared" si="2"/>
        <v>155</v>
      </c>
      <c r="B155" s="3">
        <v>0.72311000000000003</v>
      </c>
      <c r="C155" s="3" t="s">
        <v>182</v>
      </c>
    </row>
    <row r="156" spans="1:3">
      <c r="A156" s="3">
        <f t="shared" si="2"/>
        <v>156</v>
      </c>
      <c r="B156" s="3">
        <v>0.90207000000000004</v>
      </c>
      <c r="C156" s="3" t="s">
        <v>64</v>
      </c>
    </row>
    <row r="157" spans="1:3">
      <c r="A157" s="3">
        <f t="shared" si="2"/>
        <v>157</v>
      </c>
      <c r="B157" s="3">
        <v>0.87383999999999995</v>
      </c>
      <c r="C157" s="3" t="s">
        <v>55</v>
      </c>
    </row>
    <row r="158" spans="1:3">
      <c r="A158" s="3">
        <f t="shared" si="2"/>
        <v>158</v>
      </c>
      <c r="B158" s="3">
        <v>0.78302000000000005</v>
      </c>
      <c r="C158" s="3" t="s">
        <v>68</v>
      </c>
    </row>
    <row r="159" spans="1:3">
      <c r="A159" s="3">
        <f t="shared" si="2"/>
        <v>159</v>
      </c>
      <c r="B159" s="3">
        <v>0.92847999999999997</v>
      </c>
      <c r="C159" s="3" t="s">
        <v>43</v>
      </c>
    </row>
    <row r="160" spans="1:3">
      <c r="A160" s="3">
        <f t="shared" si="2"/>
        <v>160</v>
      </c>
      <c r="B160" s="3">
        <v>0.62841999999999998</v>
      </c>
      <c r="C160" s="3" t="s">
        <v>183</v>
      </c>
    </row>
    <row r="161" spans="1:3">
      <c r="A161" s="3">
        <f t="shared" si="2"/>
        <v>161</v>
      </c>
      <c r="B161" s="3">
        <v>0.81147000000000002</v>
      </c>
      <c r="C161" s="3" t="s">
        <v>52</v>
      </c>
    </row>
    <row r="162" spans="1:3">
      <c r="A162" s="3">
        <f t="shared" si="2"/>
        <v>162</v>
      </c>
      <c r="B162" s="3">
        <v>0.81089</v>
      </c>
      <c r="C162" s="3" t="s">
        <v>66</v>
      </c>
    </row>
    <row r="163" spans="1:3">
      <c r="A163" s="3">
        <f t="shared" si="2"/>
        <v>163</v>
      </c>
      <c r="B163" s="3">
        <v>0.48286000000000001</v>
      </c>
      <c r="C163" s="3" t="s">
        <v>184</v>
      </c>
    </row>
    <row r="164" spans="1:3">
      <c r="A164" s="3">
        <f t="shared" si="2"/>
        <v>164</v>
      </c>
      <c r="B164" s="3">
        <v>0.46389999999999998</v>
      </c>
      <c r="C164" s="3" t="s">
        <v>185</v>
      </c>
    </row>
    <row r="165" spans="1:3">
      <c r="A165" s="3">
        <f t="shared" si="2"/>
        <v>165</v>
      </c>
      <c r="B165" s="3">
        <v>0.61734999999999995</v>
      </c>
      <c r="C165" s="3" t="s">
        <v>96</v>
      </c>
    </row>
    <row r="166" spans="1:3">
      <c r="A166" s="3">
        <f t="shared" si="2"/>
        <v>166</v>
      </c>
      <c r="B166" s="3">
        <v>0.46593000000000001</v>
      </c>
      <c r="C166" s="3" t="s">
        <v>186</v>
      </c>
    </row>
    <row r="167" spans="1:3">
      <c r="A167" s="3">
        <f t="shared" si="2"/>
        <v>167</v>
      </c>
      <c r="B167" s="3">
        <v>0.42914999999999998</v>
      </c>
      <c r="C167" s="3" t="s">
        <v>187</v>
      </c>
    </row>
    <row r="168" spans="1:3">
      <c r="A168" s="3">
        <f t="shared" si="2"/>
        <v>168</v>
      </c>
      <c r="B168" s="3">
        <v>0.53022000000000002</v>
      </c>
      <c r="C168" s="3" t="s">
        <v>188</v>
      </c>
    </row>
    <row r="169" spans="1:3">
      <c r="A169" s="3">
        <f t="shared" si="2"/>
        <v>169</v>
      </c>
      <c r="B169" s="3">
        <v>0.41394999999999998</v>
      </c>
      <c r="C169" s="3" t="s">
        <v>189</v>
      </c>
    </row>
    <row r="170" spans="1:3">
      <c r="A170" s="3">
        <f t="shared" si="2"/>
        <v>170</v>
      </c>
      <c r="B170" s="3">
        <v>0.35866999999999999</v>
      </c>
      <c r="C170" s="3" t="s">
        <v>190</v>
      </c>
    </row>
    <row r="171" spans="1:3">
      <c r="A171" s="3">
        <f t="shared" si="2"/>
        <v>171</v>
      </c>
      <c r="B171" s="3">
        <v>0.36187999999999998</v>
      </c>
      <c r="C171" s="3" t="s">
        <v>191</v>
      </c>
    </row>
    <row r="172" spans="1:3">
      <c r="A172" s="3">
        <f t="shared" si="2"/>
        <v>172</v>
      </c>
      <c r="B172" s="3">
        <v>0.40609000000000001</v>
      </c>
      <c r="C172" s="3" t="s">
        <v>192</v>
      </c>
    </row>
    <row r="173" spans="1:3">
      <c r="A173" s="3">
        <f t="shared" si="2"/>
        <v>173</v>
      </c>
      <c r="B173" s="3">
        <v>0.47004000000000001</v>
      </c>
      <c r="C173" s="3" t="s">
        <v>193</v>
      </c>
    </row>
    <row r="174" spans="1:3">
      <c r="A174" s="3">
        <f t="shared" si="2"/>
        <v>174</v>
      </c>
      <c r="B174" s="3">
        <v>0.44896999999999998</v>
      </c>
      <c r="C174" s="3" t="s">
        <v>194</v>
      </c>
    </row>
    <row r="175" spans="1:3">
      <c r="A175" s="3">
        <f t="shared" si="2"/>
        <v>175</v>
      </c>
      <c r="B175" s="3">
        <v>0.45065</v>
      </c>
      <c r="C175" s="3" t="s">
        <v>195</v>
      </c>
    </row>
    <row r="176" spans="1:3">
      <c r="A176" s="3">
        <f t="shared" si="2"/>
        <v>176</v>
      </c>
      <c r="B176" s="3">
        <v>0.53424000000000005</v>
      </c>
      <c r="C176" s="3" t="s">
        <v>196</v>
      </c>
    </row>
    <row r="177" spans="1:3">
      <c r="A177" s="3">
        <f t="shared" si="2"/>
        <v>177</v>
      </c>
      <c r="B177" s="3">
        <v>0.34984999999999999</v>
      </c>
      <c r="C177" s="3" t="s">
        <v>197</v>
      </c>
    </row>
    <row r="178" spans="1:3">
      <c r="A178" s="3">
        <f t="shared" si="2"/>
        <v>178</v>
      </c>
      <c r="B178" s="3">
        <v>0.21579999999999999</v>
      </c>
      <c r="C178" s="3" t="s">
        <v>198</v>
      </c>
    </row>
    <row r="179" spans="1:3">
      <c r="A179" s="3">
        <f t="shared" si="2"/>
        <v>179</v>
      </c>
      <c r="B179" s="3">
        <v>0.18074000000000001</v>
      </c>
      <c r="C179" s="3" t="s">
        <v>199</v>
      </c>
    </row>
    <row r="180" spans="1:3">
      <c r="A180" s="3">
        <f t="shared" si="2"/>
        <v>180</v>
      </c>
      <c r="B180" s="3">
        <v>0.23655000000000001</v>
      </c>
      <c r="C180" s="3" t="s">
        <v>200</v>
      </c>
    </row>
    <row r="181" spans="1:3">
      <c r="A181" s="3">
        <f t="shared" si="2"/>
        <v>181</v>
      </c>
      <c r="B181" s="3">
        <v>0.29324</v>
      </c>
      <c r="C181" s="3" t="s">
        <v>201</v>
      </c>
    </row>
    <row r="182" spans="1:3">
      <c r="A182" s="3">
        <f t="shared" si="2"/>
        <v>182</v>
      </c>
      <c r="B182" s="3">
        <v>0.45021</v>
      </c>
      <c r="C182" s="3" t="s">
        <v>202</v>
      </c>
    </row>
    <row r="183" spans="1:3">
      <c r="A183" s="3">
        <f t="shared" si="2"/>
        <v>183</v>
      </c>
      <c r="B183" s="3">
        <v>0.56835999999999998</v>
      </c>
      <c r="C183" s="3" t="s">
        <v>203</v>
      </c>
    </row>
    <row r="184" spans="1:3">
      <c r="A184" s="3">
        <f t="shared" si="2"/>
        <v>184</v>
      </c>
      <c r="B184" s="3">
        <v>0.51871</v>
      </c>
      <c r="C184" s="3" t="s">
        <v>204</v>
      </c>
    </row>
    <row r="185" spans="1:3">
      <c r="A185" s="3">
        <f t="shared" si="2"/>
        <v>185</v>
      </c>
      <c r="B185" s="3">
        <v>0.77537999999999996</v>
      </c>
      <c r="C185" s="3" t="s">
        <v>52</v>
      </c>
    </row>
    <row r="186" spans="1:3">
      <c r="A186" s="3">
        <f t="shared" si="2"/>
        <v>186</v>
      </c>
      <c r="B186" s="3">
        <v>0.5696</v>
      </c>
      <c r="C186" s="3" t="s">
        <v>205</v>
      </c>
    </row>
    <row r="187" spans="1:3">
      <c r="A187" s="3">
        <f t="shared" si="2"/>
        <v>187</v>
      </c>
      <c r="B187" s="3">
        <v>0.51726000000000005</v>
      </c>
      <c r="C187" s="3" t="s">
        <v>206</v>
      </c>
    </row>
    <row r="188" spans="1:3">
      <c r="A188" s="3">
        <f t="shared" si="2"/>
        <v>188</v>
      </c>
      <c r="B188" s="3">
        <v>0.64115999999999995</v>
      </c>
      <c r="C188" s="3" t="s">
        <v>44</v>
      </c>
    </row>
    <row r="189" spans="1:3">
      <c r="A189" s="3">
        <f t="shared" si="2"/>
        <v>189</v>
      </c>
      <c r="B189" s="3">
        <v>0.51951000000000003</v>
      </c>
      <c r="C189" s="3" t="s">
        <v>207</v>
      </c>
    </row>
    <row r="190" spans="1:3">
      <c r="A190" s="3">
        <f t="shared" si="2"/>
        <v>190</v>
      </c>
      <c r="B190" s="3">
        <v>0.45878999999999998</v>
      </c>
      <c r="C190" s="3" t="s">
        <v>208</v>
      </c>
    </row>
    <row r="191" spans="1:3">
      <c r="A191" s="3">
        <f t="shared" si="2"/>
        <v>191</v>
      </c>
      <c r="B191" s="3">
        <v>0.67276999999999998</v>
      </c>
      <c r="C191" s="3" t="s">
        <v>209</v>
      </c>
    </row>
    <row r="192" spans="1:3">
      <c r="A192" s="3">
        <f t="shared" si="2"/>
        <v>192</v>
      </c>
      <c r="B192" s="3">
        <v>0.73638000000000003</v>
      </c>
      <c r="C192" s="3" t="s">
        <v>40</v>
      </c>
    </row>
    <row r="193" spans="1:3">
      <c r="A193" s="3">
        <f t="shared" si="2"/>
        <v>193</v>
      </c>
      <c r="B193" s="3">
        <v>0.59377000000000002</v>
      </c>
      <c r="C193" s="3" t="s">
        <v>210</v>
      </c>
    </row>
    <row r="194" spans="1:3">
      <c r="A194" s="3">
        <f t="shared" si="2"/>
        <v>194</v>
      </c>
      <c r="B194" s="3">
        <v>0.56910000000000005</v>
      </c>
      <c r="C194" s="3" t="s">
        <v>211</v>
      </c>
    </row>
    <row r="195" spans="1:3">
      <c r="A195" s="3">
        <f t="shared" ref="A195:A258" si="3">A194+1</f>
        <v>195</v>
      </c>
      <c r="B195" s="3">
        <v>0.31156</v>
      </c>
      <c r="C195" s="3" t="s">
        <v>212</v>
      </c>
    </row>
    <row r="196" spans="1:3">
      <c r="A196" s="3">
        <f t="shared" si="3"/>
        <v>196</v>
      </c>
      <c r="B196" s="3">
        <v>0.29216999999999999</v>
      </c>
      <c r="C196" s="3" t="s">
        <v>213</v>
      </c>
    </row>
    <row r="197" spans="1:3">
      <c r="A197" s="3">
        <f t="shared" si="3"/>
        <v>197</v>
      </c>
      <c r="B197" s="3">
        <v>0.3992</v>
      </c>
      <c r="C197" s="3" t="s">
        <v>214</v>
      </c>
    </row>
    <row r="198" spans="1:3">
      <c r="A198" s="3">
        <f t="shared" si="3"/>
        <v>198</v>
      </c>
      <c r="B198" s="3">
        <v>0.58540000000000003</v>
      </c>
      <c r="C198" s="3" t="s">
        <v>215</v>
      </c>
    </row>
    <row r="199" spans="1:3">
      <c r="A199" s="3">
        <f t="shared" si="3"/>
        <v>199</v>
      </c>
      <c r="B199" s="3">
        <v>0.43491000000000002</v>
      </c>
      <c r="C199" s="3" t="s">
        <v>216</v>
      </c>
    </row>
    <row r="200" spans="1:3">
      <c r="A200" s="3">
        <f t="shared" si="3"/>
        <v>200</v>
      </c>
      <c r="B200" s="3">
        <v>0.63639999999999997</v>
      </c>
      <c r="C200" s="3" t="s">
        <v>217</v>
      </c>
    </row>
    <row r="201" spans="1:3">
      <c r="A201" s="3">
        <f t="shared" si="3"/>
        <v>201</v>
      </c>
      <c r="B201" s="3">
        <v>0.80142999999999998</v>
      </c>
      <c r="C201" s="3" t="s">
        <v>53</v>
      </c>
    </row>
    <row r="202" spans="1:3">
      <c r="A202" s="3">
        <f t="shared" si="3"/>
        <v>202</v>
      </c>
      <c r="B202" s="3">
        <v>0.68928</v>
      </c>
      <c r="C202" s="3" t="s">
        <v>218</v>
      </c>
    </row>
    <row r="203" spans="1:3">
      <c r="A203" s="3">
        <f t="shared" si="3"/>
        <v>203</v>
      </c>
      <c r="B203" s="3">
        <v>0.67764999999999997</v>
      </c>
      <c r="C203" s="3" t="s">
        <v>219</v>
      </c>
    </row>
    <row r="204" spans="1:3">
      <c r="A204" s="3">
        <f t="shared" si="3"/>
        <v>204</v>
      </c>
      <c r="B204" s="3">
        <v>0.80837000000000003</v>
      </c>
      <c r="C204" s="3" t="s">
        <v>220</v>
      </c>
    </row>
    <row r="205" spans="1:3">
      <c r="A205" s="3">
        <f t="shared" si="3"/>
        <v>205</v>
      </c>
      <c r="B205" s="3">
        <v>0.91046000000000005</v>
      </c>
      <c r="C205" s="3" t="s">
        <v>43</v>
      </c>
    </row>
    <row r="206" spans="1:3">
      <c r="A206" s="3">
        <f t="shared" si="3"/>
        <v>206</v>
      </c>
      <c r="B206" s="3">
        <v>0.91471999999999998</v>
      </c>
      <c r="C206" s="3" t="s">
        <v>55</v>
      </c>
    </row>
    <row r="207" spans="1:3">
      <c r="A207" s="3">
        <f t="shared" si="3"/>
        <v>207</v>
      </c>
      <c r="B207" s="3">
        <v>0.89651000000000003</v>
      </c>
      <c r="C207" s="3" t="s">
        <v>42</v>
      </c>
    </row>
    <row r="208" spans="1:3">
      <c r="A208" s="3">
        <f t="shared" si="3"/>
        <v>208</v>
      </c>
      <c r="B208" s="3">
        <v>0.91693000000000002</v>
      </c>
      <c r="C208" s="3" t="s">
        <v>49</v>
      </c>
    </row>
    <row r="209" spans="1:3">
      <c r="A209" s="3">
        <f t="shared" si="3"/>
        <v>209</v>
      </c>
      <c r="B209" s="3">
        <v>0.80269000000000001</v>
      </c>
      <c r="C209" s="3" t="s">
        <v>221</v>
      </c>
    </row>
    <row r="210" spans="1:3">
      <c r="A210" s="3">
        <f t="shared" si="3"/>
        <v>210</v>
      </c>
      <c r="B210" s="3">
        <v>0.61592999999999998</v>
      </c>
      <c r="C210" s="3" t="s">
        <v>222</v>
      </c>
    </row>
    <row r="211" spans="1:3">
      <c r="A211" s="3">
        <f t="shared" si="3"/>
        <v>211</v>
      </c>
      <c r="B211" s="3">
        <v>0.91693000000000002</v>
      </c>
      <c r="C211" s="3" t="s">
        <v>43</v>
      </c>
    </row>
    <row r="212" spans="1:3">
      <c r="A212" s="3">
        <f t="shared" si="3"/>
        <v>212</v>
      </c>
      <c r="B212" s="3">
        <v>0.91693000000000002</v>
      </c>
      <c r="C212" s="3" t="s">
        <v>40</v>
      </c>
    </row>
    <row r="213" spans="1:3">
      <c r="A213" s="3">
        <f t="shared" si="3"/>
        <v>213</v>
      </c>
      <c r="B213" s="3">
        <v>0.91935999999999996</v>
      </c>
      <c r="C213" s="3" t="s">
        <v>42</v>
      </c>
    </row>
    <row r="214" spans="1:3">
      <c r="A214" s="3">
        <f t="shared" si="3"/>
        <v>214</v>
      </c>
      <c r="B214" s="3">
        <v>0.93091000000000002</v>
      </c>
      <c r="C214" s="3" t="s">
        <v>53</v>
      </c>
    </row>
    <row r="215" spans="1:3">
      <c r="A215" s="3">
        <f t="shared" si="3"/>
        <v>215</v>
      </c>
      <c r="B215" s="3">
        <v>0.93091000000000002</v>
      </c>
      <c r="C215" s="3" t="s">
        <v>48</v>
      </c>
    </row>
    <row r="216" spans="1:3">
      <c r="A216" s="3">
        <f t="shared" si="3"/>
        <v>216</v>
      </c>
      <c r="B216" s="3">
        <v>0.82882999999999996</v>
      </c>
      <c r="C216" s="3" t="s">
        <v>223</v>
      </c>
    </row>
    <row r="217" spans="1:3">
      <c r="A217" s="3">
        <f t="shared" si="3"/>
        <v>217</v>
      </c>
      <c r="B217" s="3">
        <v>0.64020999999999995</v>
      </c>
      <c r="C217" s="3" t="s">
        <v>224</v>
      </c>
    </row>
    <row r="218" spans="1:3">
      <c r="A218" s="3">
        <f t="shared" si="3"/>
        <v>218</v>
      </c>
      <c r="B218" s="3">
        <v>0.88346999999999998</v>
      </c>
      <c r="C218" s="3" t="s">
        <v>60</v>
      </c>
    </row>
    <row r="219" spans="1:3">
      <c r="A219" s="3">
        <f t="shared" si="3"/>
        <v>219</v>
      </c>
      <c r="B219" s="3">
        <v>0.80940999999999996</v>
      </c>
      <c r="C219" s="3" t="s">
        <v>56</v>
      </c>
    </row>
    <row r="220" spans="1:3">
      <c r="A220" s="3">
        <f t="shared" si="3"/>
        <v>220</v>
      </c>
      <c r="B220" s="3">
        <v>0.54862999999999995</v>
      </c>
      <c r="C220" s="3" t="s">
        <v>225</v>
      </c>
    </row>
    <row r="221" spans="1:3">
      <c r="A221" s="3">
        <f t="shared" si="3"/>
        <v>221</v>
      </c>
      <c r="B221" s="3">
        <v>0.76287000000000005</v>
      </c>
      <c r="C221" s="3" t="s">
        <v>42</v>
      </c>
    </row>
    <row r="222" spans="1:3">
      <c r="A222" s="3">
        <f t="shared" si="3"/>
        <v>222</v>
      </c>
      <c r="B222" s="3">
        <v>0.32096000000000002</v>
      </c>
      <c r="C222" s="3" t="s">
        <v>226</v>
      </c>
    </row>
    <row r="223" spans="1:3">
      <c r="A223" s="3">
        <f t="shared" si="3"/>
        <v>223</v>
      </c>
      <c r="B223" s="3">
        <v>0.41115000000000002</v>
      </c>
      <c r="C223" s="3" t="s">
        <v>227</v>
      </c>
    </row>
    <row r="224" spans="1:3">
      <c r="A224" s="3">
        <f t="shared" si="3"/>
        <v>224</v>
      </c>
      <c r="B224" s="3">
        <v>0.33606000000000003</v>
      </c>
      <c r="C224" s="3" t="s">
        <v>228</v>
      </c>
    </row>
    <row r="225" spans="1:3">
      <c r="A225" s="3">
        <f t="shared" si="3"/>
        <v>225</v>
      </c>
      <c r="B225" s="3">
        <v>0.40094999999999997</v>
      </c>
      <c r="C225" s="3" t="s">
        <v>229</v>
      </c>
    </row>
    <row r="226" spans="1:3">
      <c r="A226" s="3">
        <f t="shared" si="3"/>
        <v>226</v>
      </c>
      <c r="B226" s="3">
        <v>0.38791999999999999</v>
      </c>
      <c r="C226" s="3" t="s">
        <v>230</v>
      </c>
    </row>
    <row r="227" spans="1:3">
      <c r="A227" s="3">
        <f t="shared" si="3"/>
        <v>227</v>
      </c>
      <c r="B227" s="3">
        <v>0.56571000000000005</v>
      </c>
      <c r="C227" s="3" t="s">
        <v>47</v>
      </c>
    </row>
    <row r="228" spans="1:3">
      <c r="A228" s="3">
        <f t="shared" si="3"/>
        <v>228</v>
      </c>
      <c r="B228" s="3">
        <v>0.43914999999999998</v>
      </c>
      <c r="C228" s="3" t="s">
        <v>231</v>
      </c>
    </row>
    <row r="229" spans="1:3">
      <c r="A229" s="3">
        <f t="shared" si="3"/>
        <v>229</v>
      </c>
      <c r="B229" s="3">
        <v>0.47763</v>
      </c>
      <c r="C229" s="3" t="s">
        <v>232</v>
      </c>
    </row>
    <row r="230" spans="1:3">
      <c r="A230" s="3">
        <f t="shared" si="3"/>
        <v>230</v>
      </c>
      <c r="B230" s="3">
        <v>0.71853999999999996</v>
      </c>
      <c r="C230" s="3" t="s">
        <v>51</v>
      </c>
    </row>
    <row r="231" spans="1:3">
      <c r="A231" s="3">
        <f t="shared" si="3"/>
        <v>231</v>
      </c>
      <c r="B231" s="3">
        <v>0.83521000000000001</v>
      </c>
      <c r="C231" s="3" t="s">
        <v>40</v>
      </c>
    </row>
    <row r="232" spans="1:3">
      <c r="A232" s="3">
        <f t="shared" si="3"/>
        <v>232</v>
      </c>
      <c r="B232" s="3">
        <v>0.84797</v>
      </c>
      <c r="C232" s="3" t="s">
        <v>60</v>
      </c>
    </row>
    <row r="233" spans="1:3">
      <c r="A233" s="3">
        <f t="shared" si="3"/>
        <v>233</v>
      </c>
      <c r="B233" s="3">
        <v>0.86114999999999997</v>
      </c>
      <c r="C233" s="3" t="s">
        <v>65</v>
      </c>
    </row>
    <row r="234" spans="1:3">
      <c r="A234" s="3">
        <f t="shared" si="3"/>
        <v>234</v>
      </c>
      <c r="B234" s="3">
        <v>0.73792999999999997</v>
      </c>
      <c r="C234" s="3" t="s">
        <v>233</v>
      </c>
    </row>
    <row r="235" spans="1:3">
      <c r="A235" s="3">
        <f t="shared" si="3"/>
        <v>235</v>
      </c>
      <c r="B235" s="3">
        <v>0.55881999999999998</v>
      </c>
      <c r="C235" s="3" t="s">
        <v>234</v>
      </c>
    </row>
    <row r="236" spans="1:3">
      <c r="A236" s="3">
        <f t="shared" si="3"/>
        <v>236</v>
      </c>
      <c r="B236" s="3">
        <v>0.51392000000000004</v>
      </c>
      <c r="C236" s="3" t="s">
        <v>235</v>
      </c>
    </row>
    <row r="237" spans="1:3">
      <c r="A237" s="3">
        <f t="shared" si="3"/>
        <v>237</v>
      </c>
      <c r="B237" s="3">
        <v>0.49313000000000001</v>
      </c>
      <c r="C237" s="3" t="s">
        <v>236</v>
      </c>
    </row>
    <row r="238" spans="1:3">
      <c r="A238" s="3">
        <f t="shared" si="3"/>
        <v>238</v>
      </c>
      <c r="B238" s="3">
        <v>0.45673999999999998</v>
      </c>
      <c r="C238" s="3" t="s">
        <v>237</v>
      </c>
    </row>
    <row r="239" spans="1:3">
      <c r="A239" s="3">
        <f t="shared" si="3"/>
        <v>239</v>
      </c>
      <c r="B239" s="3">
        <v>0.45633000000000001</v>
      </c>
      <c r="C239" s="3" t="s">
        <v>238</v>
      </c>
    </row>
    <row r="240" spans="1:3">
      <c r="A240" s="3">
        <f t="shared" si="3"/>
        <v>240</v>
      </c>
      <c r="B240" s="3">
        <v>0.46294999999999997</v>
      </c>
      <c r="C240" s="3" t="s">
        <v>239</v>
      </c>
    </row>
    <row r="241" spans="1:3">
      <c r="A241" s="3">
        <f t="shared" si="3"/>
        <v>241</v>
      </c>
      <c r="B241" s="3">
        <v>0.40755999999999998</v>
      </c>
      <c r="C241" s="3" t="s">
        <v>240</v>
      </c>
    </row>
    <row r="242" spans="1:3">
      <c r="A242" s="3">
        <f t="shared" si="3"/>
        <v>242</v>
      </c>
      <c r="B242" s="3">
        <v>0.43458999999999998</v>
      </c>
      <c r="C242" s="3" t="s">
        <v>241</v>
      </c>
    </row>
    <row r="243" spans="1:3">
      <c r="A243" s="3">
        <f t="shared" si="3"/>
        <v>243</v>
      </c>
      <c r="B243" s="3">
        <v>0.50936000000000003</v>
      </c>
      <c r="C243" s="3" t="s">
        <v>242</v>
      </c>
    </row>
    <row r="244" spans="1:3">
      <c r="A244" s="3">
        <f t="shared" si="3"/>
        <v>244</v>
      </c>
      <c r="B244" s="3">
        <v>0.61373</v>
      </c>
      <c r="C244" s="3" t="s">
        <v>243</v>
      </c>
    </row>
    <row r="245" spans="1:3">
      <c r="A245" s="3">
        <f t="shared" si="3"/>
        <v>245</v>
      </c>
      <c r="B245" s="3">
        <v>0.76193</v>
      </c>
      <c r="C245" s="3" t="s">
        <v>40</v>
      </c>
    </row>
    <row r="246" spans="1:3">
      <c r="A246" s="3">
        <f t="shared" si="3"/>
        <v>246</v>
      </c>
      <c r="B246" s="3">
        <v>0.45767999999999998</v>
      </c>
      <c r="C246" s="3" t="s">
        <v>244</v>
      </c>
    </row>
    <row r="247" spans="1:3">
      <c r="A247" s="3">
        <f t="shared" si="3"/>
        <v>247</v>
      </c>
      <c r="B247" s="3">
        <v>0.57393000000000005</v>
      </c>
      <c r="C247" s="3" t="s">
        <v>245</v>
      </c>
    </row>
    <row r="248" spans="1:3">
      <c r="A248" s="3">
        <f t="shared" si="3"/>
        <v>248</v>
      </c>
      <c r="B248" s="3">
        <v>0.58609</v>
      </c>
      <c r="C248" s="3" t="s">
        <v>246</v>
      </c>
    </row>
    <row r="249" spans="1:3">
      <c r="A249" s="3">
        <f t="shared" si="3"/>
        <v>249</v>
      </c>
      <c r="B249" s="3">
        <v>0.31061</v>
      </c>
      <c r="C249" s="3" t="s">
        <v>247</v>
      </c>
    </row>
    <row r="250" spans="1:3">
      <c r="A250" s="3">
        <f t="shared" si="3"/>
        <v>250</v>
      </c>
      <c r="B250" s="3">
        <v>0.23502000000000001</v>
      </c>
      <c r="C250" s="3" t="s">
        <v>248</v>
      </c>
    </row>
    <row r="251" spans="1:3">
      <c r="A251" s="3">
        <f t="shared" si="3"/>
        <v>251</v>
      </c>
      <c r="B251" s="3">
        <v>0.34955999999999998</v>
      </c>
      <c r="C251" s="3" t="s">
        <v>249</v>
      </c>
    </row>
    <row r="252" spans="1:3">
      <c r="A252" s="3">
        <f t="shared" si="3"/>
        <v>252</v>
      </c>
      <c r="B252" s="3">
        <v>0.19308</v>
      </c>
      <c r="C252" s="3" t="s">
        <v>250</v>
      </c>
    </row>
    <row r="253" spans="1:3">
      <c r="A253" s="3">
        <f t="shared" si="3"/>
        <v>253</v>
      </c>
      <c r="B253" s="3">
        <v>0.17469000000000001</v>
      </c>
      <c r="C253" s="3" t="s">
        <v>251</v>
      </c>
    </row>
    <row r="254" spans="1:3">
      <c r="A254" s="3">
        <f t="shared" si="3"/>
        <v>254</v>
      </c>
      <c r="B254" s="3">
        <v>0.38736999999999999</v>
      </c>
      <c r="C254" s="3" t="s">
        <v>252</v>
      </c>
    </row>
    <row r="255" spans="1:3">
      <c r="A255" s="3">
        <f t="shared" si="3"/>
        <v>255</v>
      </c>
      <c r="B255" s="3">
        <v>0.28917999999999999</v>
      </c>
      <c r="C255" s="3" t="s">
        <v>253</v>
      </c>
    </row>
    <row r="256" spans="1:3">
      <c r="A256" s="3">
        <f t="shared" si="3"/>
        <v>256</v>
      </c>
      <c r="B256" s="3">
        <v>0.44830999999999999</v>
      </c>
      <c r="C256" s="3" t="s">
        <v>254</v>
      </c>
    </row>
    <row r="257" spans="1:3">
      <c r="A257" s="3">
        <f t="shared" si="3"/>
        <v>257</v>
      </c>
      <c r="B257" s="3">
        <v>0.31087999999999999</v>
      </c>
      <c r="C257" s="3" t="s">
        <v>255</v>
      </c>
    </row>
    <row r="258" spans="1:3">
      <c r="A258" s="3">
        <f t="shared" si="3"/>
        <v>258</v>
      </c>
      <c r="B258" s="3">
        <v>0.28377999999999998</v>
      </c>
      <c r="C258" s="3" t="s">
        <v>256</v>
      </c>
    </row>
    <row r="259" spans="1:3">
      <c r="A259" s="3">
        <f t="shared" ref="A259:A322" si="4">A258+1</f>
        <v>259</v>
      </c>
      <c r="B259" s="3">
        <v>0.27261999999999997</v>
      </c>
      <c r="C259" s="3" t="s">
        <v>257</v>
      </c>
    </row>
    <row r="260" spans="1:3">
      <c r="A260" s="3">
        <f t="shared" si="4"/>
        <v>260</v>
      </c>
      <c r="B260" s="3">
        <v>0.20161999999999999</v>
      </c>
      <c r="C260" s="3" t="s">
        <v>258</v>
      </c>
    </row>
    <row r="261" spans="1:3">
      <c r="A261" s="3">
        <f t="shared" si="4"/>
        <v>261</v>
      </c>
      <c r="B261" s="3">
        <v>0.21026</v>
      </c>
      <c r="C261" s="3" t="s">
        <v>259</v>
      </c>
    </row>
    <row r="262" spans="1:3">
      <c r="A262" s="3">
        <f t="shared" si="4"/>
        <v>262</v>
      </c>
      <c r="B262" s="3">
        <v>0.2412</v>
      </c>
      <c r="C262" s="3" t="s">
        <v>260</v>
      </c>
    </row>
    <row r="263" spans="1:3">
      <c r="A263" s="3">
        <f t="shared" si="4"/>
        <v>263</v>
      </c>
      <c r="B263" s="3">
        <v>0.24596000000000001</v>
      </c>
      <c r="C263" s="3" t="s">
        <v>261</v>
      </c>
    </row>
    <row r="264" spans="1:3">
      <c r="A264" s="3">
        <f t="shared" si="4"/>
        <v>264</v>
      </c>
      <c r="B264" s="3">
        <v>0.29832999999999998</v>
      </c>
      <c r="C264" s="3" t="s">
        <v>262</v>
      </c>
    </row>
    <row r="265" spans="1:3">
      <c r="A265" s="3">
        <f t="shared" si="4"/>
        <v>265</v>
      </c>
      <c r="B265" s="3">
        <v>0.25113999999999997</v>
      </c>
      <c r="C265" s="3" t="s">
        <v>263</v>
      </c>
    </row>
    <row r="266" spans="1:3">
      <c r="A266" s="3">
        <f t="shared" si="4"/>
        <v>266</v>
      </c>
      <c r="B266" s="3">
        <v>0.23122000000000001</v>
      </c>
      <c r="C266" s="3" t="s">
        <v>264</v>
      </c>
    </row>
    <row r="267" spans="1:3">
      <c r="A267" s="3">
        <f t="shared" si="4"/>
        <v>267</v>
      </c>
      <c r="B267" s="3">
        <v>0.22622</v>
      </c>
      <c r="C267" s="3" t="s">
        <v>265</v>
      </c>
    </row>
    <row r="268" spans="1:3">
      <c r="A268" s="3">
        <f t="shared" si="4"/>
        <v>268</v>
      </c>
      <c r="B268" s="3">
        <v>0.22004000000000001</v>
      </c>
      <c r="C268" s="3" t="s">
        <v>266</v>
      </c>
    </row>
    <row r="269" spans="1:3">
      <c r="A269" s="3">
        <f t="shared" si="4"/>
        <v>269</v>
      </c>
      <c r="B269" s="3">
        <v>0.24379000000000001</v>
      </c>
      <c r="C269" s="3" t="s">
        <v>267</v>
      </c>
    </row>
    <row r="270" spans="1:3">
      <c r="A270" s="3">
        <f t="shared" si="4"/>
        <v>270</v>
      </c>
      <c r="B270" s="3">
        <v>0.21915000000000001</v>
      </c>
      <c r="C270" s="3" t="s">
        <v>268</v>
      </c>
    </row>
    <row r="271" spans="1:3">
      <c r="A271" s="3">
        <f t="shared" si="4"/>
        <v>271</v>
      </c>
      <c r="B271" s="3">
        <v>0.24995000000000001</v>
      </c>
      <c r="C271" s="3" t="s">
        <v>269</v>
      </c>
    </row>
    <row r="272" spans="1:3">
      <c r="A272" s="3">
        <f t="shared" si="4"/>
        <v>272</v>
      </c>
      <c r="B272" s="3">
        <v>0.21865999999999999</v>
      </c>
      <c r="C272" s="3" t="s">
        <v>270</v>
      </c>
    </row>
    <row r="273" spans="1:3">
      <c r="A273" s="3">
        <f t="shared" si="4"/>
        <v>273</v>
      </c>
      <c r="B273" s="3">
        <v>0.23943</v>
      </c>
      <c r="C273" s="3" t="s">
        <v>271</v>
      </c>
    </row>
    <row r="274" spans="1:3">
      <c r="A274" s="3">
        <f t="shared" si="4"/>
        <v>274</v>
      </c>
      <c r="B274" s="3">
        <v>0.21479000000000001</v>
      </c>
      <c r="C274" s="3" t="s">
        <v>272</v>
      </c>
    </row>
    <row r="275" spans="1:3">
      <c r="A275" s="3">
        <f t="shared" si="4"/>
        <v>275</v>
      </c>
      <c r="B275" s="3">
        <v>0.20863000000000001</v>
      </c>
      <c r="C275" s="3" t="s">
        <v>273</v>
      </c>
    </row>
    <row r="276" spans="1:3">
      <c r="A276" s="3">
        <f t="shared" si="4"/>
        <v>276</v>
      </c>
      <c r="B276" s="3">
        <v>0.19547</v>
      </c>
      <c r="C276" s="3" t="s">
        <v>274</v>
      </c>
    </row>
    <row r="277" spans="1:3">
      <c r="A277" s="3">
        <f t="shared" si="4"/>
        <v>277</v>
      </c>
      <c r="B277" s="3">
        <v>0.23943</v>
      </c>
      <c r="C277" s="3" t="s">
        <v>275</v>
      </c>
    </row>
    <row r="278" spans="1:3">
      <c r="A278" s="3">
        <f t="shared" si="4"/>
        <v>278</v>
      </c>
      <c r="B278" s="3">
        <v>0.21479000000000001</v>
      </c>
      <c r="C278" s="3" t="s">
        <v>276</v>
      </c>
    </row>
    <row r="279" spans="1:3">
      <c r="A279" s="3">
        <f t="shared" si="4"/>
        <v>279</v>
      </c>
      <c r="B279" s="3">
        <v>0.24559</v>
      </c>
      <c r="C279" s="3" t="s">
        <v>269</v>
      </c>
    </row>
    <row r="280" spans="1:3">
      <c r="A280" s="3">
        <f t="shared" si="4"/>
        <v>280</v>
      </c>
      <c r="B280" s="3">
        <v>0.21865999999999999</v>
      </c>
      <c r="C280" s="3" t="s">
        <v>277</v>
      </c>
    </row>
    <row r="281" spans="1:3">
      <c r="A281" s="3">
        <f t="shared" si="4"/>
        <v>281</v>
      </c>
      <c r="B281" s="3">
        <v>0.24329999999999999</v>
      </c>
      <c r="C281" s="3" t="s">
        <v>278</v>
      </c>
    </row>
    <row r="282" spans="1:3">
      <c r="A282" s="3">
        <f t="shared" si="4"/>
        <v>282</v>
      </c>
      <c r="B282" s="3">
        <v>0.21865999999999999</v>
      </c>
      <c r="C282" s="3" t="s">
        <v>279</v>
      </c>
    </row>
    <row r="283" spans="1:3">
      <c r="A283" s="3">
        <f t="shared" si="4"/>
        <v>283</v>
      </c>
      <c r="B283" s="3">
        <v>0.21249999999999999</v>
      </c>
      <c r="C283" s="3" t="s">
        <v>280</v>
      </c>
    </row>
    <row r="284" spans="1:3">
      <c r="A284" s="3">
        <f t="shared" si="4"/>
        <v>284</v>
      </c>
      <c r="B284" s="3">
        <v>0.21249999999999999</v>
      </c>
      <c r="C284" s="3" t="s">
        <v>281</v>
      </c>
    </row>
    <row r="285" spans="1:3">
      <c r="A285" s="3">
        <f t="shared" si="4"/>
        <v>285</v>
      </c>
      <c r="B285" s="3">
        <v>0.23713999999999999</v>
      </c>
      <c r="C285" s="3" t="s">
        <v>282</v>
      </c>
    </row>
    <row r="286" spans="1:3">
      <c r="A286" s="3">
        <f t="shared" si="4"/>
        <v>286</v>
      </c>
      <c r="B286" s="3">
        <v>0.20634</v>
      </c>
      <c r="C286" s="3" t="s">
        <v>283</v>
      </c>
    </row>
    <row r="287" spans="1:3">
      <c r="A287" s="3">
        <f t="shared" si="4"/>
        <v>287</v>
      </c>
      <c r="B287" s="3">
        <v>0.20634</v>
      </c>
      <c r="C287" s="3" t="s">
        <v>284</v>
      </c>
    </row>
    <row r="288" spans="1:3">
      <c r="A288" s="3">
        <f t="shared" si="4"/>
        <v>288</v>
      </c>
      <c r="B288" s="3">
        <v>0.21249999999999999</v>
      </c>
      <c r="C288" s="3" t="s">
        <v>285</v>
      </c>
    </row>
    <row r="289" spans="1:3">
      <c r="A289" s="3">
        <f t="shared" si="4"/>
        <v>289</v>
      </c>
      <c r="B289" s="3">
        <v>0.20634</v>
      </c>
      <c r="C289" s="3" t="s">
        <v>286</v>
      </c>
    </row>
    <row r="290" spans="1:3">
      <c r="A290" s="3">
        <f t="shared" si="4"/>
        <v>290</v>
      </c>
      <c r="B290" s="3">
        <v>0.21249999999999999</v>
      </c>
      <c r="C290" s="3" t="s">
        <v>287</v>
      </c>
    </row>
    <row r="291" spans="1:3">
      <c r="A291" s="3">
        <f t="shared" si="4"/>
        <v>291</v>
      </c>
      <c r="B291" s="3">
        <v>0.23993</v>
      </c>
      <c r="C291" s="3" t="s">
        <v>271</v>
      </c>
    </row>
    <row r="292" spans="1:3">
      <c r="A292" s="3">
        <f t="shared" si="4"/>
        <v>292</v>
      </c>
      <c r="B292" s="3">
        <v>0.21226</v>
      </c>
      <c r="C292" s="3" t="s">
        <v>288</v>
      </c>
    </row>
    <row r="293" spans="1:3">
      <c r="A293" s="3">
        <f t="shared" si="4"/>
        <v>293</v>
      </c>
      <c r="B293" s="3">
        <v>0.23968999999999999</v>
      </c>
      <c r="C293" s="3" t="s">
        <v>267</v>
      </c>
    </row>
    <row r="294" spans="1:3">
      <c r="A294" s="3">
        <f t="shared" si="4"/>
        <v>294</v>
      </c>
      <c r="B294" s="3">
        <v>0.18865999999999999</v>
      </c>
      <c r="C294" s="3" t="s">
        <v>289</v>
      </c>
    </row>
    <row r="295" spans="1:3">
      <c r="A295" s="3">
        <f t="shared" si="4"/>
        <v>295</v>
      </c>
      <c r="B295" s="3">
        <v>0.20573</v>
      </c>
      <c r="C295" s="3" t="s">
        <v>290</v>
      </c>
    </row>
    <row r="296" spans="1:3">
      <c r="A296" s="3">
        <f t="shared" si="4"/>
        <v>296</v>
      </c>
      <c r="B296" s="3">
        <v>0.18793000000000001</v>
      </c>
      <c r="C296" s="3" t="s">
        <v>291</v>
      </c>
    </row>
    <row r="297" spans="1:3">
      <c r="A297" s="3">
        <f t="shared" si="4"/>
        <v>297</v>
      </c>
      <c r="B297" s="3">
        <v>0.17435999999999999</v>
      </c>
      <c r="C297" s="3" t="s">
        <v>292</v>
      </c>
    </row>
    <row r="298" spans="1:3">
      <c r="A298" s="3">
        <f t="shared" si="4"/>
        <v>298</v>
      </c>
      <c r="B298" s="3">
        <v>0.15393999999999999</v>
      </c>
      <c r="C298" s="3" t="s">
        <v>293</v>
      </c>
    </row>
    <row r="299" spans="1:3">
      <c r="A299" s="3">
        <f t="shared" si="4"/>
        <v>299</v>
      </c>
      <c r="B299" s="3">
        <v>0.26335999999999998</v>
      </c>
      <c r="C299" s="3" t="s">
        <v>294</v>
      </c>
    </row>
    <row r="300" spans="1:3">
      <c r="A300" s="3">
        <f t="shared" si="4"/>
        <v>300</v>
      </c>
      <c r="B300" s="3">
        <v>0.18129999999999999</v>
      </c>
      <c r="C300" s="3" t="s">
        <v>295</v>
      </c>
    </row>
    <row r="301" spans="1:3">
      <c r="A301" s="3">
        <f t="shared" si="4"/>
        <v>301</v>
      </c>
      <c r="B301" s="3">
        <v>0.23444999999999999</v>
      </c>
      <c r="C301" s="3" t="s">
        <v>296</v>
      </c>
    </row>
    <row r="302" spans="1:3">
      <c r="A302" s="3">
        <f t="shared" si="4"/>
        <v>302</v>
      </c>
      <c r="B302" s="3">
        <v>0.16175</v>
      </c>
      <c r="C302" s="3" t="s">
        <v>297</v>
      </c>
    </row>
    <row r="303" spans="1:3">
      <c r="A303" s="3">
        <f t="shared" si="4"/>
        <v>303</v>
      </c>
      <c r="B303" s="3">
        <v>0.32754</v>
      </c>
      <c r="C303" s="3" t="s">
        <v>298</v>
      </c>
    </row>
    <row r="304" spans="1:3">
      <c r="A304" s="3">
        <f t="shared" si="4"/>
        <v>304</v>
      </c>
      <c r="B304" s="3">
        <v>0.14793000000000001</v>
      </c>
      <c r="C304" s="3" t="s">
        <v>299</v>
      </c>
    </row>
    <row r="305" spans="1:3">
      <c r="A305" s="3">
        <f t="shared" si="4"/>
        <v>305</v>
      </c>
      <c r="B305" s="3">
        <v>0.18539</v>
      </c>
      <c r="C305" s="3" t="s">
        <v>300</v>
      </c>
    </row>
    <row r="306" spans="1:3">
      <c r="A306" s="3">
        <f t="shared" si="4"/>
        <v>306</v>
      </c>
      <c r="B306" s="3">
        <v>0.38475999999999999</v>
      </c>
      <c r="C306" s="3" t="s">
        <v>301</v>
      </c>
    </row>
    <row r="307" spans="1:3">
      <c r="A307" s="3">
        <f t="shared" si="4"/>
        <v>307</v>
      </c>
      <c r="B307" s="3">
        <v>0.38954</v>
      </c>
      <c r="C307" s="3" t="s">
        <v>302</v>
      </c>
    </row>
    <row r="308" spans="1:3">
      <c r="A308" s="3">
        <f t="shared" si="4"/>
        <v>308</v>
      </c>
      <c r="B308" s="3">
        <v>0.53151000000000004</v>
      </c>
      <c r="C308" s="3" t="s">
        <v>303</v>
      </c>
    </row>
    <row r="309" spans="1:3">
      <c r="A309" s="3">
        <f t="shared" si="4"/>
        <v>309</v>
      </c>
      <c r="B309" s="3">
        <v>0.46949999999999997</v>
      </c>
      <c r="C309" s="3" t="s">
        <v>304</v>
      </c>
    </row>
    <row r="310" spans="1:3">
      <c r="A310" s="3">
        <f t="shared" si="4"/>
        <v>310</v>
      </c>
      <c r="B310" s="3">
        <v>0.47441</v>
      </c>
      <c r="C310" s="3" t="s">
        <v>305</v>
      </c>
    </row>
    <row r="311" spans="1:3">
      <c r="A311" s="3">
        <f t="shared" si="4"/>
        <v>311</v>
      </c>
      <c r="B311" s="3">
        <v>0.39337</v>
      </c>
      <c r="C311" s="3" t="s">
        <v>306</v>
      </c>
    </row>
    <row r="312" spans="1:3">
      <c r="A312" s="3">
        <f t="shared" si="4"/>
        <v>312</v>
      </c>
      <c r="B312" s="3">
        <v>0.42848000000000003</v>
      </c>
      <c r="C312" s="3" t="s">
        <v>307</v>
      </c>
    </row>
    <row r="313" spans="1:3">
      <c r="A313" s="3">
        <f t="shared" si="4"/>
        <v>313</v>
      </c>
      <c r="B313" s="3">
        <v>0.39923999999999998</v>
      </c>
      <c r="C313" s="3" t="s">
        <v>308</v>
      </c>
    </row>
    <row r="314" spans="1:3">
      <c r="A314" s="3">
        <f t="shared" si="4"/>
        <v>314</v>
      </c>
      <c r="B314" s="3">
        <v>0.40122000000000002</v>
      </c>
      <c r="C314" s="3" t="s">
        <v>309</v>
      </c>
    </row>
    <row r="315" spans="1:3">
      <c r="A315" s="3">
        <f t="shared" si="4"/>
        <v>315</v>
      </c>
      <c r="B315" s="3">
        <v>0.19417999999999999</v>
      </c>
      <c r="C315" s="3" t="s">
        <v>310</v>
      </c>
    </row>
    <row r="316" spans="1:3">
      <c r="A316" s="3">
        <f t="shared" si="4"/>
        <v>316</v>
      </c>
      <c r="B316" s="3">
        <v>0.27071000000000001</v>
      </c>
      <c r="C316" s="3" t="s">
        <v>311</v>
      </c>
    </row>
    <row r="317" spans="1:3">
      <c r="A317" s="3">
        <f t="shared" si="4"/>
        <v>317</v>
      </c>
      <c r="B317" s="3">
        <v>0.37920999999999999</v>
      </c>
      <c r="C317" s="3" t="s">
        <v>312</v>
      </c>
    </row>
    <row r="318" spans="1:3">
      <c r="A318" s="3">
        <f t="shared" si="4"/>
        <v>318</v>
      </c>
      <c r="B318" s="3">
        <v>0.21887999999999999</v>
      </c>
      <c r="C318" s="3" t="s">
        <v>313</v>
      </c>
    </row>
    <row r="319" spans="1:3">
      <c r="A319" s="3">
        <f t="shared" si="4"/>
        <v>319</v>
      </c>
      <c r="B319" s="3">
        <v>0.29566999999999999</v>
      </c>
      <c r="C319" s="3" t="s">
        <v>314</v>
      </c>
    </row>
    <row r="320" spans="1:3">
      <c r="A320" s="3">
        <f t="shared" si="4"/>
        <v>320</v>
      </c>
      <c r="B320" s="3">
        <v>0.40089000000000002</v>
      </c>
      <c r="C320" s="3" t="s">
        <v>315</v>
      </c>
    </row>
    <row r="321" spans="1:3">
      <c r="A321" s="3">
        <f t="shared" si="4"/>
        <v>321</v>
      </c>
      <c r="B321" s="3">
        <v>0.36641000000000001</v>
      </c>
      <c r="C321" s="3" t="s">
        <v>316</v>
      </c>
    </row>
    <row r="322" spans="1:3">
      <c r="A322" s="3">
        <f t="shared" si="4"/>
        <v>322</v>
      </c>
      <c r="B322" s="3">
        <v>0.28260999999999997</v>
      </c>
      <c r="C322" s="3" t="s">
        <v>317</v>
      </c>
    </row>
    <row r="323" spans="1:3">
      <c r="A323" s="3">
        <f t="shared" ref="A323:A333" si="5">A322+1</f>
        <v>323</v>
      </c>
      <c r="B323" s="3">
        <v>0.27274999999999999</v>
      </c>
      <c r="C323" s="3" t="s">
        <v>318</v>
      </c>
    </row>
    <row r="324" spans="1:3">
      <c r="A324" s="3">
        <f t="shared" si="5"/>
        <v>324</v>
      </c>
      <c r="B324" s="3">
        <v>0.21604999999999999</v>
      </c>
      <c r="C324" s="3" t="s">
        <v>319</v>
      </c>
    </row>
    <row r="325" spans="1:3">
      <c r="A325" s="3">
        <f t="shared" si="5"/>
        <v>325</v>
      </c>
      <c r="B325" s="3">
        <v>0.20288999999999999</v>
      </c>
      <c r="C325" s="3" t="s">
        <v>320</v>
      </c>
    </row>
    <row r="326" spans="1:3">
      <c r="A326" s="3">
        <f t="shared" si="5"/>
        <v>326</v>
      </c>
      <c r="B326" s="3">
        <v>0.14616999999999999</v>
      </c>
      <c r="C326" s="3" t="s">
        <v>321</v>
      </c>
    </row>
    <row r="327" spans="1:3">
      <c r="A327" s="3">
        <f t="shared" si="5"/>
        <v>327</v>
      </c>
      <c r="B327" s="3">
        <v>0.14080000000000001</v>
      </c>
      <c r="C327" s="3" t="s">
        <v>322</v>
      </c>
    </row>
    <row r="328" spans="1:3">
      <c r="A328" s="3">
        <f t="shared" si="5"/>
        <v>328</v>
      </c>
      <c r="B328" s="3">
        <v>0.19528000000000001</v>
      </c>
      <c r="C328" s="3" t="s">
        <v>323</v>
      </c>
    </row>
    <row r="329" spans="1:3">
      <c r="A329" s="3">
        <f t="shared" si="5"/>
        <v>329</v>
      </c>
      <c r="B329" s="3">
        <v>0.18193999999999999</v>
      </c>
      <c r="C329" s="3" t="s">
        <v>324</v>
      </c>
    </row>
    <row r="330" spans="1:3">
      <c r="A330" s="3">
        <f t="shared" si="5"/>
        <v>330</v>
      </c>
      <c r="B330" s="3">
        <v>0.17144999999999999</v>
      </c>
      <c r="C330" s="3" t="s">
        <v>325</v>
      </c>
    </row>
    <row r="331" spans="1:3">
      <c r="A331" s="3">
        <f t="shared" si="5"/>
        <v>331</v>
      </c>
      <c r="B331" s="3">
        <v>0.17421</v>
      </c>
      <c r="C331" s="3" t="s">
        <v>326</v>
      </c>
    </row>
    <row r="332" spans="1:3">
      <c r="A332" s="3">
        <f t="shared" si="5"/>
        <v>332</v>
      </c>
      <c r="B332" s="3">
        <v>0.18224000000000001</v>
      </c>
      <c r="C332" s="3" t="s">
        <v>327</v>
      </c>
    </row>
    <row r="333" spans="1:3">
      <c r="A333" s="3">
        <f t="shared" si="5"/>
        <v>333</v>
      </c>
      <c r="B333" s="3">
        <v>0.20018</v>
      </c>
      <c r="C333" s="3" t="s">
        <v>328</v>
      </c>
    </row>
    <row r="334" spans="1:3">
      <c r="A334" s="10" t="s">
        <v>70</v>
      </c>
      <c r="B334" s="10">
        <f>AVERAGE(B1:B333)</f>
        <v>0.51508828828828856</v>
      </c>
      <c r="C334" s="10"/>
    </row>
    <row r="335" spans="1:3">
      <c r="A335" s="10" t="s">
        <v>71</v>
      </c>
      <c r="B335" s="10">
        <f>STDEV(B1:B333)</f>
        <v>0.23238469145635648</v>
      </c>
      <c r="C335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5"/>
  <sheetViews>
    <sheetView topLeftCell="A312" workbookViewId="0">
      <selection activeCell="B335" sqref="B335"/>
    </sheetView>
  </sheetViews>
  <sheetFormatPr baseColWidth="10" defaultRowHeight="15" x14ac:dyDescent="0"/>
  <cols>
    <col min="1" max="1" width="12.1640625" bestFit="1" customWidth="1"/>
  </cols>
  <sheetData>
    <row r="1" spans="1:3">
      <c r="A1" s="3">
        <v>1</v>
      </c>
      <c r="B1" s="3">
        <v>5</v>
      </c>
      <c r="C1" s="3" t="s">
        <v>76</v>
      </c>
    </row>
    <row r="2" spans="1:3">
      <c r="A2" s="3">
        <f>A1+1</f>
        <v>2</v>
      </c>
      <c r="B2" s="3">
        <v>1.51529</v>
      </c>
      <c r="C2" s="3" t="s">
        <v>77</v>
      </c>
    </row>
    <row r="3" spans="1:3">
      <c r="A3" s="3">
        <f t="shared" ref="A3:A66" si="0">A2+1</f>
        <v>3</v>
      </c>
      <c r="B3" s="3">
        <v>1.4942500000000001</v>
      </c>
      <c r="C3" s="3" t="s">
        <v>78</v>
      </c>
    </row>
    <row r="4" spans="1:3">
      <c r="A4" s="3">
        <f t="shared" si="0"/>
        <v>4</v>
      </c>
      <c r="B4" s="3">
        <v>1.0462800000000001</v>
      </c>
      <c r="C4" s="3" t="s">
        <v>79</v>
      </c>
    </row>
    <row r="5" spans="1:3">
      <c r="A5" s="3">
        <f t="shared" si="0"/>
        <v>5</v>
      </c>
      <c r="B5" s="3">
        <v>-0.14881</v>
      </c>
      <c r="C5" s="3" t="s">
        <v>80</v>
      </c>
    </row>
    <row r="6" spans="1:3">
      <c r="A6" s="3">
        <f t="shared" si="0"/>
        <v>6</v>
      </c>
      <c r="B6" s="3">
        <v>1.3484100000000001</v>
      </c>
      <c r="C6" s="3" t="s">
        <v>81</v>
      </c>
    </row>
    <row r="7" spans="1:3">
      <c r="A7" s="3">
        <f t="shared" si="0"/>
        <v>7</v>
      </c>
      <c r="B7" s="3">
        <v>-1.26322</v>
      </c>
      <c r="C7" s="3" t="s">
        <v>82</v>
      </c>
    </row>
    <row r="8" spans="1:3">
      <c r="A8" s="3">
        <f t="shared" si="0"/>
        <v>8</v>
      </c>
      <c r="B8" s="3">
        <v>0.99229000000000001</v>
      </c>
      <c r="C8" s="3" t="s">
        <v>83</v>
      </c>
    </row>
    <row r="9" spans="1:3">
      <c r="A9" s="3">
        <f t="shared" si="0"/>
        <v>9</v>
      </c>
      <c r="B9" s="3">
        <v>0.84206999999999999</v>
      </c>
      <c r="C9" s="3" t="s">
        <v>84</v>
      </c>
    </row>
    <row r="10" spans="1:3">
      <c r="A10" s="3">
        <f t="shared" si="0"/>
        <v>10</v>
      </c>
      <c r="B10" s="3">
        <v>0.87611000000000006</v>
      </c>
      <c r="C10" s="3" t="s">
        <v>85</v>
      </c>
    </row>
    <row r="11" spans="1:3">
      <c r="A11" s="3">
        <f t="shared" si="0"/>
        <v>11</v>
      </c>
      <c r="B11" s="3">
        <v>1.54691</v>
      </c>
      <c r="C11" s="3" t="s">
        <v>86</v>
      </c>
    </row>
    <row r="12" spans="1:3">
      <c r="A12" s="3">
        <f t="shared" si="0"/>
        <v>12</v>
      </c>
      <c r="B12" s="3">
        <v>1.1046400000000001</v>
      </c>
      <c r="C12" s="3" t="s">
        <v>87</v>
      </c>
    </row>
    <row r="13" spans="1:3">
      <c r="A13" s="3">
        <f t="shared" si="0"/>
        <v>13</v>
      </c>
      <c r="B13" s="3">
        <v>1.8419099999999999</v>
      </c>
      <c r="C13" s="3" t="s">
        <v>46</v>
      </c>
    </row>
    <row r="14" spans="1:3">
      <c r="A14" s="3">
        <f t="shared" si="0"/>
        <v>14</v>
      </c>
      <c r="B14" s="3">
        <v>0.93703999999999998</v>
      </c>
      <c r="C14" s="3" t="s">
        <v>88</v>
      </c>
    </row>
    <row r="15" spans="1:3">
      <c r="A15" s="3">
        <f t="shared" si="0"/>
        <v>15</v>
      </c>
      <c r="B15" s="3">
        <v>1.405</v>
      </c>
      <c r="C15" s="3" t="s">
        <v>89</v>
      </c>
    </row>
    <row r="16" spans="1:3">
      <c r="A16" s="3">
        <f t="shared" si="0"/>
        <v>16</v>
      </c>
      <c r="B16" s="3">
        <v>-0.57764000000000004</v>
      </c>
      <c r="C16" s="3" t="s">
        <v>90</v>
      </c>
    </row>
    <row r="17" spans="1:3">
      <c r="A17" s="3">
        <f t="shared" si="0"/>
        <v>17</v>
      </c>
      <c r="B17" s="3">
        <v>0.81979999999999997</v>
      </c>
      <c r="C17" s="3" t="s">
        <v>91</v>
      </c>
    </row>
    <row r="18" spans="1:3">
      <c r="A18" s="3">
        <f t="shared" si="0"/>
        <v>18</v>
      </c>
      <c r="B18" s="3">
        <v>1.7252099999999999</v>
      </c>
      <c r="C18" s="3" t="s">
        <v>92</v>
      </c>
    </row>
    <row r="19" spans="1:3">
      <c r="A19" s="3">
        <f t="shared" si="0"/>
        <v>19</v>
      </c>
      <c r="B19" s="3">
        <v>1.0938699999999999</v>
      </c>
      <c r="C19" s="3" t="s">
        <v>93</v>
      </c>
    </row>
    <row r="20" spans="1:3">
      <c r="A20" s="3">
        <f t="shared" si="0"/>
        <v>20</v>
      </c>
      <c r="B20" s="3">
        <v>2.1029300000000002</v>
      </c>
      <c r="C20" s="3" t="s">
        <v>94</v>
      </c>
    </row>
    <row r="21" spans="1:3">
      <c r="A21" s="3">
        <f t="shared" si="0"/>
        <v>21</v>
      </c>
      <c r="B21" s="3">
        <v>1.5570999999999999</v>
      </c>
      <c r="C21" s="3" t="s">
        <v>95</v>
      </c>
    </row>
    <row r="22" spans="1:3">
      <c r="A22" s="3">
        <f t="shared" si="0"/>
        <v>22</v>
      </c>
      <c r="B22" s="3">
        <v>1.98702</v>
      </c>
      <c r="C22" s="3" t="s">
        <v>96</v>
      </c>
    </row>
    <row r="23" spans="1:3">
      <c r="A23" s="3">
        <f t="shared" si="0"/>
        <v>23</v>
      </c>
      <c r="B23" s="3">
        <v>1.56328</v>
      </c>
      <c r="C23" s="3" t="s">
        <v>97</v>
      </c>
    </row>
    <row r="24" spans="1:3">
      <c r="A24" s="3">
        <f t="shared" si="0"/>
        <v>24</v>
      </c>
      <c r="B24" s="3">
        <v>1.6952199999999999</v>
      </c>
      <c r="C24" s="3" t="s">
        <v>98</v>
      </c>
    </row>
    <row r="25" spans="1:3">
      <c r="A25" s="3">
        <f t="shared" si="0"/>
        <v>25</v>
      </c>
      <c r="B25" s="3">
        <v>2.7115200000000002</v>
      </c>
      <c r="C25" s="3" t="s">
        <v>99</v>
      </c>
    </row>
    <row r="26" spans="1:3">
      <c r="A26" s="3">
        <f t="shared" si="0"/>
        <v>26</v>
      </c>
      <c r="B26" s="3">
        <v>4.8757299999999999</v>
      </c>
      <c r="C26" s="3" t="s">
        <v>65</v>
      </c>
    </row>
    <row r="27" spans="1:3">
      <c r="A27" s="3">
        <f t="shared" si="0"/>
        <v>27</v>
      </c>
      <c r="B27" s="3">
        <v>2.9744299999999999</v>
      </c>
      <c r="C27" s="3" t="s">
        <v>100</v>
      </c>
    </row>
    <row r="28" spans="1:3">
      <c r="A28" s="3">
        <f t="shared" si="0"/>
        <v>28</v>
      </c>
      <c r="B28" s="3">
        <v>5.9319100000000002</v>
      </c>
      <c r="C28" s="3" t="s">
        <v>63</v>
      </c>
    </row>
    <row r="29" spans="1:3">
      <c r="A29" s="3">
        <f t="shared" si="0"/>
        <v>29</v>
      </c>
      <c r="B29" s="3">
        <v>4.1687000000000003</v>
      </c>
      <c r="C29" s="3" t="s">
        <v>59</v>
      </c>
    </row>
    <row r="30" spans="1:3">
      <c r="A30" s="3">
        <f t="shared" si="0"/>
        <v>30</v>
      </c>
      <c r="B30" s="3">
        <v>3.5726399999999998</v>
      </c>
      <c r="C30" s="3" t="s">
        <v>101</v>
      </c>
    </row>
    <row r="31" spans="1:3">
      <c r="A31" s="3">
        <f t="shared" si="0"/>
        <v>31</v>
      </c>
      <c r="B31" s="3">
        <v>5.3718500000000002</v>
      </c>
      <c r="C31" s="3" t="s">
        <v>48</v>
      </c>
    </row>
    <row r="32" spans="1:3">
      <c r="A32" s="3">
        <f t="shared" si="0"/>
        <v>32</v>
      </c>
      <c r="B32" s="3">
        <v>4.1397500000000003</v>
      </c>
      <c r="C32" s="3" t="s">
        <v>102</v>
      </c>
    </row>
    <row r="33" spans="1:3">
      <c r="A33" s="3">
        <f t="shared" si="0"/>
        <v>33</v>
      </c>
      <c r="B33" s="3">
        <v>4.9947699999999999</v>
      </c>
      <c r="C33" s="3" t="s">
        <v>76</v>
      </c>
    </row>
    <row r="34" spans="1:3">
      <c r="A34" s="3">
        <f t="shared" si="0"/>
        <v>34</v>
      </c>
      <c r="B34" s="3">
        <v>5.6202500000000004</v>
      </c>
      <c r="C34" s="3" t="s">
        <v>53</v>
      </c>
    </row>
    <row r="35" spans="1:3">
      <c r="A35" s="3">
        <f t="shared" si="0"/>
        <v>35</v>
      </c>
      <c r="B35" s="3">
        <v>5.5369099999999998</v>
      </c>
      <c r="C35" s="3" t="s">
        <v>49</v>
      </c>
    </row>
    <row r="36" spans="1:3">
      <c r="A36" s="3">
        <f t="shared" si="0"/>
        <v>36</v>
      </c>
      <c r="B36" s="3">
        <v>5.6142399999999997</v>
      </c>
      <c r="C36" s="3" t="s">
        <v>57</v>
      </c>
    </row>
    <row r="37" spans="1:3">
      <c r="A37" s="3">
        <f t="shared" si="0"/>
        <v>37</v>
      </c>
      <c r="B37" s="3">
        <v>5.1142399999999997</v>
      </c>
      <c r="C37" s="3" t="s">
        <v>43</v>
      </c>
    </row>
    <row r="38" spans="1:3">
      <c r="A38" s="3">
        <f t="shared" si="0"/>
        <v>38</v>
      </c>
      <c r="B38" s="3">
        <v>4.8144200000000001</v>
      </c>
      <c r="C38" s="3" t="s">
        <v>43</v>
      </c>
    </row>
    <row r="39" spans="1:3">
      <c r="A39" s="3">
        <f t="shared" si="0"/>
        <v>39</v>
      </c>
      <c r="B39" s="3">
        <v>4.1849499999999997</v>
      </c>
      <c r="C39" s="3" t="s">
        <v>103</v>
      </c>
    </row>
    <row r="40" spans="1:3">
      <c r="A40" s="3">
        <f t="shared" si="0"/>
        <v>40</v>
      </c>
      <c r="B40" s="3">
        <v>3.8365</v>
      </c>
      <c r="C40" s="3" t="s">
        <v>58</v>
      </c>
    </row>
    <row r="41" spans="1:3">
      <c r="A41" s="3">
        <f t="shared" si="0"/>
        <v>41</v>
      </c>
      <c r="B41" s="3">
        <v>2.8795600000000001</v>
      </c>
      <c r="C41" s="3" t="s">
        <v>104</v>
      </c>
    </row>
    <row r="42" spans="1:3">
      <c r="A42" s="3">
        <f t="shared" si="0"/>
        <v>42</v>
      </c>
      <c r="B42" s="3">
        <v>2.1036800000000002</v>
      </c>
      <c r="C42" s="3" t="s">
        <v>105</v>
      </c>
    </row>
    <row r="43" spans="1:3">
      <c r="A43" s="3">
        <f t="shared" si="0"/>
        <v>43</v>
      </c>
      <c r="B43" s="3">
        <v>-0.21822</v>
      </c>
      <c r="C43" s="3" t="s">
        <v>106</v>
      </c>
    </row>
    <row r="44" spans="1:3">
      <c r="A44" s="3">
        <f t="shared" si="0"/>
        <v>44</v>
      </c>
      <c r="B44" s="3">
        <v>1.575</v>
      </c>
      <c r="C44" s="3" t="s">
        <v>107</v>
      </c>
    </row>
    <row r="45" spans="1:3">
      <c r="A45" s="3">
        <f t="shared" si="0"/>
        <v>45</v>
      </c>
      <c r="B45" s="3">
        <v>0.93842999999999999</v>
      </c>
      <c r="C45" s="3" t="s">
        <v>108</v>
      </c>
    </row>
    <row r="46" spans="1:3">
      <c r="A46" s="3">
        <f t="shared" si="0"/>
        <v>46</v>
      </c>
      <c r="B46" s="3">
        <v>1.80061</v>
      </c>
      <c r="C46" s="3" t="s">
        <v>109</v>
      </c>
    </row>
    <row r="47" spans="1:3">
      <c r="A47" s="3">
        <f t="shared" si="0"/>
        <v>47</v>
      </c>
      <c r="B47" s="3">
        <v>-7.0099999999999996E-2</v>
      </c>
      <c r="C47" s="3" t="s">
        <v>110</v>
      </c>
    </row>
    <row r="48" spans="1:3">
      <c r="A48" s="3">
        <f t="shared" si="0"/>
        <v>48</v>
      </c>
      <c r="B48" s="3">
        <v>-0.36401</v>
      </c>
      <c r="C48" s="3" t="s">
        <v>111</v>
      </c>
    </row>
    <row r="49" spans="1:3">
      <c r="A49" s="3">
        <f t="shared" si="0"/>
        <v>49</v>
      </c>
      <c r="B49" s="3">
        <v>3.8529300000000002</v>
      </c>
      <c r="C49" s="3" t="s">
        <v>112</v>
      </c>
    </row>
    <row r="50" spans="1:3">
      <c r="A50" s="3">
        <f t="shared" si="0"/>
        <v>50</v>
      </c>
      <c r="B50" s="3">
        <v>4.6607599999999998</v>
      </c>
      <c r="C50" s="3" t="s">
        <v>49</v>
      </c>
    </row>
    <row r="51" spans="1:3">
      <c r="A51" s="3">
        <f t="shared" si="0"/>
        <v>51</v>
      </c>
      <c r="B51" s="3">
        <v>5.7286000000000001</v>
      </c>
      <c r="C51" s="3" t="s">
        <v>63</v>
      </c>
    </row>
    <row r="52" spans="1:3">
      <c r="A52" s="3">
        <f t="shared" si="0"/>
        <v>52</v>
      </c>
      <c r="B52" s="3">
        <v>2.97709</v>
      </c>
      <c r="C52" s="3" t="s">
        <v>113</v>
      </c>
    </row>
    <row r="53" spans="1:3">
      <c r="A53" s="3">
        <f t="shared" si="0"/>
        <v>53</v>
      </c>
      <c r="B53" s="3">
        <v>3.1665100000000002</v>
      </c>
      <c r="C53" s="3" t="s">
        <v>114</v>
      </c>
    </row>
    <row r="54" spans="1:3">
      <c r="A54" s="3">
        <f t="shared" si="0"/>
        <v>54</v>
      </c>
      <c r="B54" s="3">
        <v>4.7781700000000003</v>
      </c>
      <c r="C54" s="3" t="s">
        <v>49</v>
      </c>
    </row>
    <row r="55" spans="1:3">
      <c r="A55" s="3">
        <f t="shared" si="0"/>
        <v>55</v>
      </c>
      <c r="B55" s="3">
        <v>4.3028899999999997</v>
      </c>
      <c r="C55" s="3" t="s">
        <v>48</v>
      </c>
    </row>
    <row r="56" spans="1:3">
      <c r="A56" s="3">
        <f t="shared" si="0"/>
        <v>56</v>
      </c>
      <c r="B56" s="3">
        <v>-0.25341000000000002</v>
      </c>
      <c r="C56" s="3" t="s">
        <v>115</v>
      </c>
    </row>
    <row r="57" spans="1:3">
      <c r="A57" s="3">
        <f t="shared" si="0"/>
        <v>57</v>
      </c>
      <c r="B57" s="3">
        <v>2.91194</v>
      </c>
      <c r="C57" s="3" t="s">
        <v>116</v>
      </c>
    </row>
    <row r="58" spans="1:3">
      <c r="A58" s="3">
        <f t="shared" si="0"/>
        <v>58</v>
      </c>
      <c r="B58" s="3">
        <v>2.8772000000000002</v>
      </c>
      <c r="C58" s="3" t="s">
        <v>117</v>
      </c>
    </row>
    <row r="59" spans="1:3">
      <c r="A59" s="3">
        <f t="shared" si="0"/>
        <v>59</v>
      </c>
      <c r="B59" s="3">
        <v>2.5266299999999999</v>
      </c>
      <c r="C59" s="3" t="s">
        <v>67</v>
      </c>
    </row>
    <row r="60" spans="1:3">
      <c r="A60" s="3">
        <f t="shared" si="0"/>
        <v>60</v>
      </c>
      <c r="B60" s="3">
        <v>1.7977000000000001</v>
      </c>
      <c r="C60" s="3" t="s">
        <v>118</v>
      </c>
    </row>
    <row r="61" spans="1:3">
      <c r="A61" s="3">
        <f t="shared" si="0"/>
        <v>61</v>
      </c>
      <c r="B61" s="3">
        <v>1.77362</v>
      </c>
      <c r="C61" s="3" t="s">
        <v>119</v>
      </c>
    </row>
    <row r="62" spans="1:3">
      <c r="A62" s="3">
        <f t="shared" si="0"/>
        <v>62</v>
      </c>
      <c r="B62" s="3">
        <v>3.74559</v>
      </c>
      <c r="C62" s="3" t="s">
        <v>40</v>
      </c>
    </row>
    <row r="63" spans="1:3">
      <c r="A63" s="3">
        <f t="shared" si="0"/>
        <v>63</v>
      </c>
      <c r="B63" s="3">
        <v>2.7047500000000002</v>
      </c>
      <c r="C63" s="3" t="s">
        <v>120</v>
      </c>
    </row>
    <row r="64" spans="1:3">
      <c r="A64" s="3">
        <f t="shared" si="0"/>
        <v>64</v>
      </c>
      <c r="B64" s="3">
        <v>4.6303099999999997</v>
      </c>
      <c r="C64" s="3" t="s">
        <v>121</v>
      </c>
    </row>
    <row r="65" spans="1:3">
      <c r="A65" s="3">
        <f t="shared" si="0"/>
        <v>65</v>
      </c>
      <c r="B65" s="3">
        <v>5.7786499999999998</v>
      </c>
      <c r="C65" s="3" t="s">
        <v>122</v>
      </c>
    </row>
    <row r="66" spans="1:3">
      <c r="A66" s="3">
        <f t="shared" si="0"/>
        <v>66</v>
      </c>
      <c r="B66" s="3">
        <v>-4.0559999999999999E-2</v>
      </c>
      <c r="C66" s="3" t="s">
        <v>123</v>
      </c>
    </row>
    <row r="67" spans="1:3">
      <c r="A67" s="3">
        <f t="shared" ref="A67:A130" si="1">A66+1</f>
        <v>67</v>
      </c>
      <c r="B67" s="3">
        <v>3.0432399999999999</v>
      </c>
      <c r="C67" s="3" t="s">
        <v>124</v>
      </c>
    </row>
    <row r="68" spans="1:3">
      <c r="A68" s="3">
        <f t="shared" si="1"/>
        <v>68</v>
      </c>
      <c r="B68" s="3">
        <v>2.6084999999999998</v>
      </c>
      <c r="C68" s="3" t="s">
        <v>125</v>
      </c>
    </row>
    <row r="69" spans="1:3">
      <c r="A69" s="3">
        <f t="shared" si="1"/>
        <v>69</v>
      </c>
      <c r="B69" s="3">
        <v>3.9534600000000002</v>
      </c>
      <c r="C69" s="3" t="s">
        <v>49</v>
      </c>
    </row>
    <row r="70" spans="1:3">
      <c r="A70" s="3">
        <f t="shared" si="1"/>
        <v>70</v>
      </c>
      <c r="B70" s="3">
        <v>2.95289</v>
      </c>
      <c r="C70" s="3" t="s">
        <v>126</v>
      </c>
    </row>
    <row r="71" spans="1:3">
      <c r="A71" s="3">
        <f t="shared" si="1"/>
        <v>71</v>
      </c>
      <c r="B71" s="3">
        <v>-1.17032</v>
      </c>
      <c r="C71" s="3" t="s">
        <v>127</v>
      </c>
    </row>
    <row r="72" spans="1:3">
      <c r="A72" s="3">
        <f t="shared" si="1"/>
        <v>72</v>
      </c>
      <c r="B72" s="3">
        <v>3.2967399999999998</v>
      </c>
      <c r="C72" s="3" t="s">
        <v>128</v>
      </c>
    </row>
    <row r="73" spans="1:3">
      <c r="A73" s="3">
        <f t="shared" si="1"/>
        <v>73</v>
      </c>
      <c r="B73" s="3">
        <v>2.9143300000000001</v>
      </c>
      <c r="C73" s="3" t="s">
        <v>129</v>
      </c>
    </row>
    <row r="74" spans="1:3">
      <c r="A74" s="3">
        <f t="shared" si="1"/>
        <v>74</v>
      </c>
      <c r="B74" s="3">
        <v>4.1274199999999999</v>
      </c>
      <c r="C74" s="3" t="s">
        <v>55</v>
      </c>
    </row>
    <row r="75" spans="1:3">
      <c r="A75" s="3">
        <f t="shared" si="1"/>
        <v>75</v>
      </c>
      <c r="B75" s="3">
        <v>3.40035</v>
      </c>
      <c r="C75" s="3" t="s">
        <v>130</v>
      </c>
    </row>
    <row r="76" spans="1:3">
      <c r="A76" s="3">
        <f t="shared" si="1"/>
        <v>76</v>
      </c>
      <c r="B76" s="3">
        <v>4.3451199999999996</v>
      </c>
      <c r="C76" s="3" t="s">
        <v>131</v>
      </c>
    </row>
    <row r="77" spans="1:3">
      <c r="A77" s="3">
        <f t="shared" si="1"/>
        <v>77</v>
      </c>
      <c r="B77" s="3">
        <v>4.2023099999999998</v>
      </c>
      <c r="C77" s="3" t="s">
        <v>58</v>
      </c>
    </row>
    <row r="78" spans="1:3">
      <c r="A78" s="3">
        <f t="shared" si="1"/>
        <v>78</v>
      </c>
      <c r="B78" s="3">
        <v>5.0356500000000004</v>
      </c>
      <c r="C78" s="3" t="s">
        <v>48</v>
      </c>
    </row>
    <row r="79" spans="1:3">
      <c r="A79" s="3">
        <f t="shared" si="1"/>
        <v>79</v>
      </c>
      <c r="B79" s="3">
        <v>4.4768100000000004</v>
      </c>
      <c r="C79" s="3" t="s">
        <v>42</v>
      </c>
    </row>
    <row r="80" spans="1:3">
      <c r="A80" s="3">
        <f t="shared" si="1"/>
        <v>80</v>
      </c>
      <c r="B80" s="3">
        <v>4.5833300000000001</v>
      </c>
      <c r="C80" s="3" t="s">
        <v>66</v>
      </c>
    </row>
    <row r="81" spans="1:3">
      <c r="A81" s="3">
        <f t="shared" si="1"/>
        <v>81</v>
      </c>
      <c r="B81" s="3">
        <v>5.0833300000000001</v>
      </c>
      <c r="C81" s="3" t="s">
        <v>52</v>
      </c>
    </row>
    <row r="82" spans="1:3">
      <c r="A82" s="3">
        <f t="shared" si="1"/>
        <v>82</v>
      </c>
      <c r="B82" s="3">
        <v>5.4166699999999999</v>
      </c>
      <c r="C82" s="3" t="s">
        <v>57</v>
      </c>
    </row>
    <row r="83" spans="1:3">
      <c r="A83" s="3">
        <f t="shared" si="1"/>
        <v>83</v>
      </c>
      <c r="B83" s="3">
        <v>5.4166699999999999</v>
      </c>
      <c r="C83" s="3" t="s">
        <v>48</v>
      </c>
    </row>
    <row r="84" spans="1:3">
      <c r="A84" s="3">
        <f t="shared" si="1"/>
        <v>84</v>
      </c>
      <c r="B84" s="3">
        <v>4.7566199999999998</v>
      </c>
      <c r="C84" s="3" t="s">
        <v>69</v>
      </c>
    </row>
    <row r="85" spans="1:3">
      <c r="A85" s="3">
        <f t="shared" si="1"/>
        <v>85</v>
      </c>
      <c r="B85" s="3">
        <v>4.4401200000000003</v>
      </c>
      <c r="C85" s="3" t="s">
        <v>43</v>
      </c>
    </row>
    <row r="86" spans="1:3">
      <c r="A86" s="3">
        <f t="shared" si="1"/>
        <v>86</v>
      </c>
      <c r="B86" s="3">
        <v>3.9401199999999998</v>
      </c>
      <c r="C86" s="3" t="s">
        <v>42</v>
      </c>
    </row>
    <row r="87" spans="1:3">
      <c r="A87" s="3">
        <f t="shared" si="1"/>
        <v>87</v>
      </c>
      <c r="B87" s="3">
        <v>2.5565600000000002</v>
      </c>
      <c r="C87" s="3" t="s">
        <v>132</v>
      </c>
    </row>
    <row r="88" spans="1:3">
      <c r="A88" s="3">
        <f t="shared" si="1"/>
        <v>88</v>
      </c>
      <c r="B88" s="3">
        <v>2.3638699999999999</v>
      </c>
      <c r="C88" s="3" t="s">
        <v>133</v>
      </c>
    </row>
    <row r="89" spans="1:3">
      <c r="A89" s="3">
        <f t="shared" si="1"/>
        <v>89</v>
      </c>
      <c r="B89" s="3">
        <v>3.84151</v>
      </c>
      <c r="C89" s="3" t="s">
        <v>52</v>
      </c>
    </row>
    <row r="90" spans="1:3">
      <c r="A90" s="3">
        <f t="shared" si="1"/>
        <v>90</v>
      </c>
      <c r="B90" s="3">
        <v>3.4248400000000001</v>
      </c>
      <c r="C90" s="3" t="s">
        <v>41</v>
      </c>
    </row>
    <row r="91" spans="1:3">
      <c r="A91" s="3">
        <f t="shared" si="1"/>
        <v>91</v>
      </c>
      <c r="B91" s="3">
        <v>2.7568600000000001</v>
      </c>
      <c r="C91" s="3" t="s">
        <v>134</v>
      </c>
    </row>
    <row r="92" spans="1:3">
      <c r="A92" s="3">
        <f t="shared" si="1"/>
        <v>92</v>
      </c>
      <c r="B92" s="3">
        <v>3.3533900000000001</v>
      </c>
      <c r="C92" s="3" t="s">
        <v>54</v>
      </c>
    </row>
    <row r="93" spans="1:3">
      <c r="A93" s="3">
        <f t="shared" si="1"/>
        <v>93</v>
      </c>
      <c r="B93" s="3">
        <v>3.37778</v>
      </c>
      <c r="C93" s="3" t="s">
        <v>40</v>
      </c>
    </row>
    <row r="94" spans="1:3">
      <c r="A94" s="3">
        <f t="shared" si="1"/>
        <v>94</v>
      </c>
      <c r="B94" s="3">
        <v>2.8308300000000002</v>
      </c>
      <c r="C94" s="3" t="s">
        <v>135</v>
      </c>
    </row>
    <row r="95" spans="1:3">
      <c r="A95" s="3">
        <f t="shared" si="1"/>
        <v>95</v>
      </c>
      <c r="B95" s="3">
        <v>1.8048299999999999</v>
      </c>
      <c r="C95" s="3" t="s">
        <v>136</v>
      </c>
    </row>
    <row r="96" spans="1:3">
      <c r="A96" s="3">
        <f t="shared" si="1"/>
        <v>96</v>
      </c>
      <c r="B96" s="3">
        <v>3.4152800000000001</v>
      </c>
      <c r="C96" s="3" t="s">
        <v>40</v>
      </c>
    </row>
    <row r="97" spans="1:3">
      <c r="A97" s="3">
        <f t="shared" si="1"/>
        <v>97</v>
      </c>
      <c r="B97" s="3">
        <v>3.4045100000000001</v>
      </c>
      <c r="C97" s="3" t="s">
        <v>58</v>
      </c>
    </row>
    <row r="98" spans="1:3">
      <c r="A98" s="3">
        <f t="shared" si="1"/>
        <v>98</v>
      </c>
      <c r="B98" s="3">
        <v>3.0979700000000001</v>
      </c>
      <c r="C98" s="3" t="s">
        <v>137</v>
      </c>
    </row>
    <row r="99" spans="1:3">
      <c r="A99" s="3">
        <f t="shared" si="1"/>
        <v>99</v>
      </c>
      <c r="B99" s="3">
        <v>3.2067899999999998</v>
      </c>
      <c r="C99" s="3" t="s">
        <v>138</v>
      </c>
    </row>
    <row r="100" spans="1:3">
      <c r="A100" s="3">
        <f t="shared" si="1"/>
        <v>100</v>
      </c>
      <c r="B100" s="3">
        <v>3.2132499999999999</v>
      </c>
      <c r="C100" s="3" t="s">
        <v>139</v>
      </c>
    </row>
    <row r="101" spans="1:3">
      <c r="A101" s="3">
        <f t="shared" si="1"/>
        <v>101</v>
      </c>
      <c r="B101" s="3">
        <v>3.0966499999999999</v>
      </c>
      <c r="C101" s="3" t="s">
        <v>140</v>
      </c>
    </row>
    <row r="102" spans="1:3">
      <c r="A102" s="3">
        <f t="shared" si="1"/>
        <v>102</v>
      </c>
      <c r="B102" s="3">
        <v>1.6285700000000001</v>
      </c>
      <c r="C102" s="3" t="s">
        <v>141</v>
      </c>
    </row>
    <row r="103" spans="1:3">
      <c r="A103" s="3">
        <f t="shared" si="1"/>
        <v>103</v>
      </c>
      <c r="B103" s="3">
        <v>1.5898699999999999</v>
      </c>
      <c r="C103" s="3" t="s">
        <v>142</v>
      </c>
    </row>
    <row r="104" spans="1:3">
      <c r="A104" s="3">
        <f t="shared" si="1"/>
        <v>104</v>
      </c>
      <c r="B104" s="3">
        <v>2.4613800000000001</v>
      </c>
      <c r="C104" s="3" t="s">
        <v>39</v>
      </c>
    </row>
    <row r="105" spans="1:3">
      <c r="A105" s="3">
        <f t="shared" si="1"/>
        <v>105</v>
      </c>
      <c r="B105" s="3">
        <v>1.54125</v>
      </c>
      <c r="C105" s="3" t="s">
        <v>143</v>
      </c>
    </row>
    <row r="106" spans="1:3">
      <c r="A106" s="3">
        <f t="shared" si="1"/>
        <v>106</v>
      </c>
      <c r="B106" s="3">
        <v>1.7994300000000001</v>
      </c>
      <c r="C106" s="3" t="s">
        <v>144</v>
      </c>
    </row>
    <row r="107" spans="1:3">
      <c r="A107" s="3">
        <f t="shared" si="1"/>
        <v>107</v>
      </c>
      <c r="B107" s="3">
        <v>1.9876400000000001</v>
      </c>
      <c r="C107" s="3" t="s">
        <v>145</v>
      </c>
    </row>
    <row r="108" spans="1:3">
      <c r="A108" s="3">
        <f t="shared" si="1"/>
        <v>108</v>
      </c>
      <c r="B108" s="3">
        <v>-0.26944000000000001</v>
      </c>
      <c r="C108" s="3" t="s">
        <v>146</v>
      </c>
    </row>
    <row r="109" spans="1:3">
      <c r="A109" s="3">
        <f t="shared" si="1"/>
        <v>109</v>
      </c>
      <c r="B109" s="3">
        <v>2.1350600000000002</v>
      </c>
      <c r="C109" s="3" t="s">
        <v>147</v>
      </c>
    </row>
    <row r="110" spans="1:3">
      <c r="A110" s="3">
        <f t="shared" si="1"/>
        <v>110</v>
      </c>
      <c r="B110" s="3">
        <v>1.2035499999999999</v>
      </c>
      <c r="C110" s="3" t="s">
        <v>148</v>
      </c>
    </row>
    <row r="111" spans="1:3">
      <c r="A111" s="3">
        <f t="shared" si="1"/>
        <v>111</v>
      </c>
      <c r="B111" s="3">
        <v>1.9545600000000001</v>
      </c>
      <c r="C111" s="3" t="s">
        <v>149</v>
      </c>
    </row>
    <row r="112" spans="1:3">
      <c r="A112" s="3">
        <f t="shared" si="1"/>
        <v>112</v>
      </c>
      <c r="B112" s="3">
        <v>1.1668400000000001</v>
      </c>
      <c r="C112" s="3" t="s">
        <v>150</v>
      </c>
    </row>
    <row r="113" spans="1:3">
      <c r="A113" s="3">
        <f t="shared" si="1"/>
        <v>113</v>
      </c>
      <c r="B113" s="3">
        <v>2.35026</v>
      </c>
      <c r="C113" s="3" t="s">
        <v>151</v>
      </c>
    </row>
    <row r="114" spans="1:3">
      <c r="A114" s="3">
        <f t="shared" si="1"/>
        <v>114</v>
      </c>
      <c r="B114" s="3">
        <v>2.4647800000000002</v>
      </c>
      <c r="C114" s="3" t="s">
        <v>152</v>
      </c>
    </row>
    <row r="115" spans="1:3">
      <c r="A115" s="3">
        <f t="shared" si="1"/>
        <v>115</v>
      </c>
      <c r="B115" s="3">
        <v>2.5650300000000001</v>
      </c>
      <c r="C115" s="3" t="s">
        <v>153</v>
      </c>
    </row>
    <row r="116" spans="1:3">
      <c r="A116" s="3">
        <f t="shared" si="1"/>
        <v>116</v>
      </c>
      <c r="B116" s="3">
        <v>3.1191300000000002</v>
      </c>
      <c r="C116" s="3" t="s">
        <v>154</v>
      </c>
    </row>
    <row r="117" spans="1:3">
      <c r="A117" s="3">
        <f t="shared" si="1"/>
        <v>117</v>
      </c>
      <c r="B117" s="3">
        <v>2.4801899999999999</v>
      </c>
      <c r="C117" s="3" t="s">
        <v>155</v>
      </c>
    </row>
    <row r="118" spans="1:3">
      <c r="A118" s="3">
        <f t="shared" si="1"/>
        <v>118</v>
      </c>
      <c r="B118" s="3">
        <v>2.50908</v>
      </c>
      <c r="C118" s="3" t="s">
        <v>45</v>
      </c>
    </row>
    <row r="119" spans="1:3">
      <c r="A119" s="3">
        <f t="shared" si="1"/>
        <v>119</v>
      </c>
      <c r="B119" s="3">
        <v>3.3635899999999999</v>
      </c>
      <c r="C119" s="3" t="s">
        <v>62</v>
      </c>
    </row>
    <row r="120" spans="1:3">
      <c r="A120" s="3">
        <f t="shared" si="1"/>
        <v>120</v>
      </c>
      <c r="B120" s="3">
        <v>2.5092599999999998</v>
      </c>
      <c r="C120" s="3" t="s">
        <v>156</v>
      </c>
    </row>
    <row r="121" spans="1:3">
      <c r="A121" s="3">
        <f t="shared" si="1"/>
        <v>121</v>
      </c>
      <c r="B121" s="3">
        <v>2.18892</v>
      </c>
      <c r="C121" s="3" t="s">
        <v>157</v>
      </c>
    </row>
    <row r="122" spans="1:3">
      <c r="A122" s="3">
        <f t="shared" si="1"/>
        <v>122</v>
      </c>
      <c r="B122" s="3">
        <v>3.9738600000000002</v>
      </c>
      <c r="C122" s="3" t="s">
        <v>49</v>
      </c>
    </row>
    <row r="123" spans="1:3">
      <c r="A123" s="3">
        <f t="shared" si="1"/>
        <v>123</v>
      </c>
      <c r="B123" s="3">
        <v>2.8241700000000001</v>
      </c>
      <c r="C123" s="3" t="s">
        <v>158</v>
      </c>
    </row>
    <row r="124" spans="1:3">
      <c r="A124" s="3">
        <f t="shared" si="1"/>
        <v>124</v>
      </c>
      <c r="B124" s="3">
        <v>2.1187499999999999</v>
      </c>
      <c r="C124" s="3" t="s">
        <v>159</v>
      </c>
    </row>
    <row r="125" spans="1:3">
      <c r="A125" s="3">
        <f t="shared" si="1"/>
        <v>125</v>
      </c>
      <c r="B125" s="3">
        <v>1.8411999999999999</v>
      </c>
      <c r="C125" s="3" t="s">
        <v>160</v>
      </c>
    </row>
    <row r="126" spans="1:3">
      <c r="A126" s="3">
        <f t="shared" si="1"/>
        <v>126</v>
      </c>
      <c r="B126" s="3">
        <v>3.03776</v>
      </c>
      <c r="C126" s="3" t="s">
        <v>40</v>
      </c>
    </row>
    <row r="127" spans="1:3">
      <c r="A127" s="3">
        <f t="shared" si="1"/>
        <v>127</v>
      </c>
      <c r="B127" s="3">
        <v>2.8450799999999998</v>
      </c>
      <c r="C127" s="3" t="s">
        <v>40</v>
      </c>
    </row>
    <row r="128" spans="1:3">
      <c r="A128" s="3">
        <f t="shared" si="1"/>
        <v>128</v>
      </c>
      <c r="B128" s="3">
        <v>2.22526</v>
      </c>
      <c r="C128" s="3" t="s">
        <v>161</v>
      </c>
    </row>
    <row r="129" spans="1:3">
      <c r="A129" s="3">
        <f t="shared" si="1"/>
        <v>129</v>
      </c>
      <c r="B129" s="3">
        <v>-1.06315</v>
      </c>
      <c r="C129" s="3" t="s">
        <v>162</v>
      </c>
    </row>
    <row r="130" spans="1:3">
      <c r="A130" s="3">
        <f t="shared" si="1"/>
        <v>130</v>
      </c>
      <c r="B130" s="3">
        <v>1.9824999999999999</v>
      </c>
      <c r="C130" s="3" t="s">
        <v>163</v>
      </c>
    </row>
    <row r="131" spans="1:3">
      <c r="A131" s="3">
        <f t="shared" ref="A131:A194" si="2">A130+1</f>
        <v>131</v>
      </c>
      <c r="B131" s="3">
        <v>2.83405</v>
      </c>
      <c r="C131" s="3" t="s">
        <v>40</v>
      </c>
    </row>
    <row r="132" spans="1:3">
      <c r="A132" s="3">
        <f t="shared" si="2"/>
        <v>132</v>
      </c>
      <c r="B132" s="3">
        <v>2.3121</v>
      </c>
      <c r="C132" s="3" t="s">
        <v>164</v>
      </c>
    </row>
    <row r="133" spans="1:3">
      <c r="A133" s="3">
        <f t="shared" si="2"/>
        <v>133</v>
      </c>
      <c r="B133" s="3">
        <v>1.78148</v>
      </c>
      <c r="C133" s="3" t="s">
        <v>165</v>
      </c>
    </row>
    <row r="134" spans="1:3">
      <c r="A134" s="3">
        <f t="shared" si="2"/>
        <v>134</v>
      </c>
      <c r="B134" s="3">
        <v>-0.14363999999999999</v>
      </c>
      <c r="C134" s="3" t="s">
        <v>166</v>
      </c>
    </row>
    <row r="135" spans="1:3">
      <c r="A135" s="3">
        <f t="shared" si="2"/>
        <v>135</v>
      </c>
      <c r="B135" s="3">
        <v>2.0950899999999999</v>
      </c>
      <c r="C135" s="3" t="s">
        <v>167</v>
      </c>
    </row>
    <row r="136" spans="1:3">
      <c r="A136" s="3">
        <f t="shared" si="2"/>
        <v>136</v>
      </c>
      <c r="B136" s="3">
        <v>1.42885</v>
      </c>
      <c r="C136" s="3" t="s">
        <v>168</v>
      </c>
    </row>
    <row r="137" spans="1:3">
      <c r="A137" s="3">
        <f t="shared" si="2"/>
        <v>137</v>
      </c>
      <c r="B137" s="3">
        <v>-1.1167899999999999</v>
      </c>
      <c r="C137" s="3" t="s">
        <v>169</v>
      </c>
    </row>
    <row r="138" spans="1:3">
      <c r="A138" s="3">
        <f t="shared" si="2"/>
        <v>138</v>
      </c>
      <c r="B138" s="3">
        <v>1.6281600000000001</v>
      </c>
      <c r="C138" s="3" t="s">
        <v>170</v>
      </c>
    </row>
    <row r="139" spans="1:3">
      <c r="A139" s="3">
        <f t="shared" si="2"/>
        <v>139</v>
      </c>
      <c r="B139" s="3">
        <v>1.4372799999999999</v>
      </c>
      <c r="C139" s="3" t="s">
        <v>171</v>
      </c>
    </row>
    <row r="140" spans="1:3">
      <c r="A140" s="3">
        <f t="shared" si="2"/>
        <v>140</v>
      </c>
      <c r="B140" s="3">
        <v>-0.77283999999999997</v>
      </c>
      <c r="C140" s="3" t="s">
        <v>172</v>
      </c>
    </row>
    <row r="141" spans="1:3">
      <c r="A141" s="3">
        <f t="shared" si="2"/>
        <v>141</v>
      </c>
      <c r="B141" s="3">
        <v>1.3674200000000001</v>
      </c>
      <c r="C141" s="3" t="s">
        <v>173</v>
      </c>
    </row>
    <row r="142" spans="1:3">
      <c r="A142" s="3">
        <f t="shared" si="2"/>
        <v>142</v>
      </c>
      <c r="B142" s="3">
        <v>3.0368499999999998</v>
      </c>
      <c r="C142" s="3" t="s">
        <v>55</v>
      </c>
    </row>
    <row r="143" spans="1:3">
      <c r="A143" s="3">
        <f t="shared" si="2"/>
        <v>143</v>
      </c>
      <c r="B143" s="3">
        <v>1.94387</v>
      </c>
      <c r="C143" s="3" t="s">
        <v>174</v>
      </c>
    </row>
    <row r="144" spans="1:3">
      <c r="A144" s="3">
        <f t="shared" si="2"/>
        <v>144</v>
      </c>
      <c r="B144" s="3">
        <v>1.78904</v>
      </c>
      <c r="C144" s="3" t="s">
        <v>175</v>
      </c>
    </row>
    <row r="145" spans="1:3">
      <c r="A145" s="3">
        <f t="shared" si="2"/>
        <v>145</v>
      </c>
      <c r="B145" s="3">
        <v>1.2360800000000001</v>
      </c>
      <c r="C145" s="3" t="s">
        <v>176</v>
      </c>
    </row>
    <row r="146" spans="1:3">
      <c r="A146" s="3">
        <f t="shared" si="2"/>
        <v>146</v>
      </c>
      <c r="B146" s="3">
        <v>1.34209</v>
      </c>
      <c r="C146" s="3" t="s">
        <v>177</v>
      </c>
    </row>
    <row r="147" spans="1:3">
      <c r="A147" s="3">
        <f t="shared" si="2"/>
        <v>147</v>
      </c>
      <c r="B147" s="3">
        <v>1.42133</v>
      </c>
      <c r="C147" s="3" t="s">
        <v>178</v>
      </c>
    </row>
    <row r="148" spans="1:3">
      <c r="A148" s="3">
        <f t="shared" si="2"/>
        <v>148</v>
      </c>
      <c r="B148" s="3">
        <v>1.26799</v>
      </c>
      <c r="C148" s="3" t="s">
        <v>179</v>
      </c>
    </row>
    <row r="149" spans="1:3">
      <c r="A149" s="3">
        <f t="shared" si="2"/>
        <v>149</v>
      </c>
      <c r="B149" s="3">
        <v>1.62259</v>
      </c>
      <c r="C149" s="3" t="s">
        <v>180</v>
      </c>
    </row>
    <row r="150" spans="1:3">
      <c r="A150" s="3">
        <f t="shared" si="2"/>
        <v>150</v>
      </c>
      <c r="B150" s="3">
        <v>3.4817300000000002</v>
      </c>
      <c r="C150" s="3" t="s">
        <v>40</v>
      </c>
    </row>
    <row r="151" spans="1:3">
      <c r="A151" s="3">
        <f t="shared" si="2"/>
        <v>151</v>
      </c>
      <c r="B151" s="3">
        <v>4.5013300000000003</v>
      </c>
      <c r="C151" s="3" t="s">
        <v>57</v>
      </c>
    </row>
    <row r="152" spans="1:3">
      <c r="A152" s="3">
        <f t="shared" si="2"/>
        <v>152</v>
      </c>
      <c r="B152" s="3">
        <v>3.61022</v>
      </c>
      <c r="C152" s="3" t="s">
        <v>50</v>
      </c>
    </row>
    <row r="153" spans="1:3">
      <c r="A153" s="3">
        <f t="shared" si="2"/>
        <v>153</v>
      </c>
      <c r="B153" s="3">
        <v>5.1848299999999998</v>
      </c>
      <c r="C153" s="3" t="s">
        <v>181</v>
      </c>
    </row>
    <row r="154" spans="1:3">
      <c r="A154" s="3">
        <f t="shared" si="2"/>
        <v>154</v>
      </c>
      <c r="B154" s="3">
        <v>4.2580299999999998</v>
      </c>
      <c r="C154" s="3" t="s">
        <v>61</v>
      </c>
    </row>
    <row r="155" spans="1:3">
      <c r="A155" s="3">
        <f t="shared" si="2"/>
        <v>155</v>
      </c>
      <c r="B155" s="3">
        <v>3.0221300000000002</v>
      </c>
      <c r="C155" s="3" t="s">
        <v>182</v>
      </c>
    </row>
    <row r="156" spans="1:3">
      <c r="A156" s="3">
        <f t="shared" si="2"/>
        <v>156</v>
      </c>
      <c r="B156" s="3">
        <v>5.47051</v>
      </c>
      <c r="C156" s="3" t="s">
        <v>64</v>
      </c>
    </row>
    <row r="157" spans="1:3">
      <c r="A157" s="3">
        <f t="shared" si="2"/>
        <v>157</v>
      </c>
      <c r="B157" s="3">
        <v>4.2696300000000003</v>
      </c>
      <c r="C157" s="3" t="s">
        <v>55</v>
      </c>
    </row>
    <row r="158" spans="1:3">
      <c r="A158" s="3">
        <f t="shared" si="2"/>
        <v>158</v>
      </c>
      <c r="B158" s="3">
        <v>3.33691</v>
      </c>
      <c r="C158" s="3" t="s">
        <v>68</v>
      </c>
    </row>
    <row r="159" spans="1:3">
      <c r="A159" s="3">
        <f t="shared" si="2"/>
        <v>159</v>
      </c>
      <c r="B159" s="3">
        <v>4.5976900000000001</v>
      </c>
      <c r="C159" s="3" t="s">
        <v>43</v>
      </c>
    </row>
    <row r="160" spans="1:3">
      <c r="A160" s="3">
        <f t="shared" si="2"/>
        <v>160</v>
      </c>
      <c r="B160" s="3">
        <v>2.68146</v>
      </c>
      <c r="C160" s="3" t="s">
        <v>183</v>
      </c>
    </row>
    <row r="161" spans="1:3">
      <c r="A161" s="3">
        <f t="shared" si="2"/>
        <v>161</v>
      </c>
      <c r="B161" s="3">
        <v>3.7515700000000001</v>
      </c>
      <c r="C161" s="3" t="s">
        <v>52</v>
      </c>
    </row>
    <row r="162" spans="1:3">
      <c r="A162" s="3">
        <f t="shared" si="2"/>
        <v>162</v>
      </c>
      <c r="B162" s="3">
        <v>3.3630499999999999</v>
      </c>
      <c r="C162" s="3" t="s">
        <v>66</v>
      </c>
    </row>
    <row r="163" spans="1:3">
      <c r="A163" s="3">
        <f t="shared" si="2"/>
        <v>163</v>
      </c>
      <c r="B163" s="3">
        <v>1.6447099999999999</v>
      </c>
      <c r="C163" s="3" t="s">
        <v>184</v>
      </c>
    </row>
    <row r="164" spans="1:3">
      <c r="A164" s="3">
        <f t="shared" si="2"/>
        <v>164</v>
      </c>
      <c r="B164" s="3">
        <v>1.91276</v>
      </c>
      <c r="C164" s="3" t="s">
        <v>185</v>
      </c>
    </row>
    <row r="165" spans="1:3">
      <c r="A165" s="3">
        <f t="shared" si="2"/>
        <v>165</v>
      </c>
      <c r="B165" s="3">
        <v>2.30138</v>
      </c>
      <c r="C165" s="3" t="s">
        <v>96</v>
      </c>
    </row>
    <row r="166" spans="1:3">
      <c r="A166" s="3">
        <f t="shared" si="2"/>
        <v>166</v>
      </c>
      <c r="B166" s="3">
        <v>1.4231100000000001</v>
      </c>
      <c r="C166" s="3" t="s">
        <v>186</v>
      </c>
    </row>
    <row r="167" spans="1:3">
      <c r="A167" s="3">
        <f t="shared" si="2"/>
        <v>167</v>
      </c>
      <c r="B167" s="3">
        <v>1.72217</v>
      </c>
      <c r="C167" s="3" t="s">
        <v>187</v>
      </c>
    </row>
    <row r="168" spans="1:3">
      <c r="A168" s="3">
        <f t="shared" si="2"/>
        <v>168</v>
      </c>
      <c r="B168" s="3">
        <v>1.7117899999999999</v>
      </c>
      <c r="C168" s="3" t="s">
        <v>188</v>
      </c>
    </row>
    <row r="169" spans="1:3">
      <c r="A169" s="3">
        <f t="shared" si="2"/>
        <v>169</v>
      </c>
      <c r="B169" s="3">
        <v>1.1999899999999999</v>
      </c>
      <c r="C169" s="3" t="s">
        <v>189</v>
      </c>
    </row>
    <row r="170" spans="1:3">
      <c r="A170" s="3">
        <f t="shared" si="2"/>
        <v>170</v>
      </c>
      <c r="B170" s="3">
        <v>-0.25530999999999998</v>
      </c>
      <c r="C170" s="3" t="s">
        <v>190</v>
      </c>
    </row>
    <row r="171" spans="1:3">
      <c r="A171" s="3">
        <f t="shared" si="2"/>
        <v>171</v>
      </c>
      <c r="B171" s="3">
        <v>-0.30969000000000002</v>
      </c>
      <c r="C171" s="3" t="s">
        <v>191</v>
      </c>
    </row>
    <row r="172" spans="1:3">
      <c r="A172" s="3">
        <f t="shared" si="2"/>
        <v>172</v>
      </c>
      <c r="B172" s="3">
        <v>0.95996000000000004</v>
      </c>
      <c r="C172" s="3" t="s">
        <v>192</v>
      </c>
    </row>
    <row r="173" spans="1:3">
      <c r="A173" s="3">
        <f t="shared" si="2"/>
        <v>173</v>
      </c>
      <c r="B173" s="3">
        <v>-0.30353999999999998</v>
      </c>
      <c r="C173" s="3" t="s">
        <v>193</v>
      </c>
    </row>
    <row r="174" spans="1:3">
      <c r="A174" s="3">
        <f t="shared" si="2"/>
        <v>174</v>
      </c>
      <c r="B174" s="3">
        <v>1.7025999999999999</v>
      </c>
      <c r="C174" s="3" t="s">
        <v>194</v>
      </c>
    </row>
    <row r="175" spans="1:3">
      <c r="A175" s="3">
        <f t="shared" si="2"/>
        <v>175</v>
      </c>
      <c r="B175" s="3">
        <v>1.6692400000000001</v>
      </c>
      <c r="C175" s="3" t="s">
        <v>195</v>
      </c>
    </row>
    <row r="176" spans="1:3">
      <c r="A176" s="3">
        <f t="shared" si="2"/>
        <v>176</v>
      </c>
      <c r="B176" s="3">
        <v>2.5246</v>
      </c>
      <c r="C176" s="3" t="s">
        <v>196</v>
      </c>
    </row>
    <row r="177" spans="1:3">
      <c r="A177" s="3">
        <f t="shared" si="2"/>
        <v>177</v>
      </c>
      <c r="B177" s="3">
        <v>1.47549</v>
      </c>
      <c r="C177" s="3" t="s">
        <v>197</v>
      </c>
    </row>
    <row r="178" spans="1:3">
      <c r="A178" s="3">
        <f t="shared" si="2"/>
        <v>178</v>
      </c>
      <c r="B178" s="3">
        <v>1.3048999999999999</v>
      </c>
      <c r="C178" s="3" t="s">
        <v>198</v>
      </c>
    </row>
    <row r="179" spans="1:3">
      <c r="A179" s="3">
        <f t="shared" si="2"/>
        <v>179</v>
      </c>
      <c r="B179" s="3">
        <v>-0.1769</v>
      </c>
      <c r="C179" s="3" t="s">
        <v>199</v>
      </c>
    </row>
    <row r="180" spans="1:3">
      <c r="A180" s="3">
        <f t="shared" si="2"/>
        <v>180</v>
      </c>
      <c r="B180" s="3">
        <v>-0.41538999999999998</v>
      </c>
      <c r="C180" s="3" t="s">
        <v>200</v>
      </c>
    </row>
    <row r="181" spans="1:3">
      <c r="A181" s="3">
        <f t="shared" si="2"/>
        <v>181</v>
      </c>
      <c r="B181" s="3">
        <v>1.3516300000000001</v>
      </c>
      <c r="C181" s="3" t="s">
        <v>201</v>
      </c>
    </row>
    <row r="182" spans="1:3">
      <c r="A182" s="3">
        <f t="shared" si="2"/>
        <v>182</v>
      </c>
      <c r="B182" s="3">
        <v>2.3164899999999999</v>
      </c>
      <c r="C182" s="3" t="s">
        <v>202</v>
      </c>
    </row>
    <row r="183" spans="1:3">
      <c r="A183" s="3">
        <f t="shared" si="2"/>
        <v>183</v>
      </c>
      <c r="B183" s="3">
        <v>2.7317100000000001</v>
      </c>
      <c r="C183" s="3" t="s">
        <v>203</v>
      </c>
    </row>
    <row r="184" spans="1:3">
      <c r="A184" s="3">
        <f t="shared" si="2"/>
        <v>184</v>
      </c>
      <c r="B184" s="3">
        <v>1.9528700000000001</v>
      </c>
      <c r="C184" s="3" t="s">
        <v>204</v>
      </c>
    </row>
    <row r="185" spans="1:3">
      <c r="A185" s="3">
        <f t="shared" si="2"/>
        <v>185</v>
      </c>
      <c r="B185" s="3">
        <v>3.5337200000000002</v>
      </c>
      <c r="C185" s="3" t="s">
        <v>52</v>
      </c>
    </row>
    <row r="186" spans="1:3">
      <c r="A186" s="3">
        <f t="shared" si="2"/>
        <v>186</v>
      </c>
      <c r="B186" s="3">
        <v>1.71271</v>
      </c>
      <c r="C186" s="3" t="s">
        <v>205</v>
      </c>
    </row>
    <row r="187" spans="1:3">
      <c r="A187" s="3">
        <f t="shared" si="2"/>
        <v>187</v>
      </c>
      <c r="B187" s="3">
        <v>1.87181</v>
      </c>
      <c r="C187" s="3" t="s">
        <v>206</v>
      </c>
    </row>
    <row r="188" spans="1:3">
      <c r="A188" s="3">
        <f t="shared" si="2"/>
        <v>188</v>
      </c>
      <c r="B188" s="3">
        <v>2.8088799999999998</v>
      </c>
      <c r="C188" s="3" t="s">
        <v>44</v>
      </c>
    </row>
    <row r="189" spans="1:3">
      <c r="A189" s="3">
        <f t="shared" si="2"/>
        <v>189</v>
      </c>
      <c r="B189" s="3">
        <v>2.3124099999999999</v>
      </c>
      <c r="C189" s="3" t="s">
        <v>207</v>
      </c>
    </row>
    <row r="190" spans="1:3">
      <c r="A190" s="3">
        <f t="shared" si="2"/>
        <v>190</v>
      </c>
      <c r="B190" s="3">
        <v>1.8339099999999999</v>
      </c>
      <c r="C190" s="3" t="s">
        <v>208</v>
      </c>
    </row>
    <row r="191" spans="1:3">
      <c r="A191" s="3">
        <f t="shared" si="2"/>
        <v>191</v>
      </c>
      <c r="B191" s="3">
        <v>3.53409</v>
      </c>
      <c r="C191" s="3" t="s">
        <v>209</v>
      </c>
    </row>
    <row r="192" spans="1:3">
      <c r="A192" s="3">
        <f t="shared" si="2"/>
        <v>192</v>
      </c>
      <c r="B192" s="3">
        <v>3.2773099999999999</v>
      </c>
      <c r="C192" s="3" t="s">
        <v>40</v>
      </c>
    </row>
    <row r="193" spans="1:3">
      <c r="A193" s="3">
        <f t="shared" si="2"/>
        <v>193</v>
      </c>
      <c r="B193" s="3">
        <v>2.9830100000000002</v>
      </c>
      <c r="C193" s="3" t="s">
        <v>210</v>
      </c>
    </row>
    <row r="194" spans="1:3">
      <c r="A194" s="3">
        <f t="shared" si="2"/>
        <v>194</v>
      </c>
      <c r="B194" s="3">
        <v>2.6973699999999998</v>
      </c>
      <c r="C194" s="3" t="s">
        <v>211</v>
      </c>
    </row>
    <row r="195" spans="1:3">
      <c r="A195" s="3">
        <f t="shared" ref="A195:A258" si="3">A194+1</f>
        <v>195</v>
      </c>
      <c r="B195" s="3">
        <v>-9.0810000000000002E-2</v>
      </c>
      <c r="C195" s="3" t="s">
        <v>212</v>
      </c>
    </row>
    <row r="196" spans="1:3">
      <c r="A196" s="3">
        <f t="shared" si="3"/>
        <v>196</v>
      </c>
      <c r="B196" s="3">
        <v>-1.0236099999999999</v>
      </c>
      <c r="C196" s="3" t="s">
        <v>213</v>
      </c>
    </row>
    <row r="197" spans="1:3">
      <c r="A197" s="3">
        <f t="shared" si="3"/>
        <v>197</v>
      </c>
      <c r="B197" s="3">
        <v>1.0183199999999999</v>
      </c>
      <c r="C197" s="3" t="s">
        <v>214</v>
      </c>
    </row>
    <row r="198" spans="1:3">
      <c r="A198" s="3">
        <f t="shared" si="3"/>
        <v>198</v>
      </c>
      <c r="B198" s="3">
        <v>2.9141499999999998</v>
      </c>
      <c r="C198" s="3" t="s">
        <v>215</v>
      </c>
    </row>
    <row r="199" spans="1:3">
      <c r="A199" s="3">
        <f t="shared" si="3"/>
        <v>199</v>
      </c>
      <c r="B199" s="3">
        <v>1.39168</v>
      </c>
      <c r="C199" s="3" t="s">
        <v>216</v>
      </c>
    </row>
    <row r="200" spans="1:3">
      <c r="A200" s="3">
        <f t="shared" si="3"/>
        <v>200</v>
      </c>
      <c r="B200" s="3">
        <v>2.83236</v>
      </c>
      <c r="C200" s="3" t="s">
        <v>217</v>
      </c>
    </row>
    <row r="201" spans="1:3">
      <c r="A201" s="3">
        <f t="shared" si="3"/>
        <v>201</v>
      </c>
      <c r="B201" s="3">
        <v>4.2096200000000001</v>
      </c>
      <c r="C201" s="3" t="s">
        <v>53</v>
      </c>
    </row>
    <row r="202" spans="1:3">
      <c r="A202" s="3">
        <f t="shared" si="3"/>
        <v>202</v>
      </c>
      <c r="B202" s="3">
        <v>3.0731999999999999</v>
      </c>
      <c r="C202" s="3" t="s">
        <v>218</v>
      </c>
    </row>
    <row r="203" spans="1:3">
      <c r="A203" s="3">
        <f t="shared" si="3"/>
        <v>203</v>
      </c>
      <c r="B203" s="3">
        <v>2.8966599999999998</v>
      </c>
      <c r="C203" s="3" t="s">
        <v>219</v>
      </c>
    </row>
    <row r="204" spans="1:3">
      <c r="A204" s="3">
        <f t="shared" si="3"/>
        <v>204</v>
      </c>
      <c r="B204" s="3">
        <v>3.4094899999999999</v>
      </c>
      <c r="C204" s="3" t="s">
        <v>220</v>
      </c>
    </row>
    <row r="205" spans="1:3">
      <c r="A205" s="3">
        <f t="shared" si="3"/>
        <v>205</v>
      </c>
      <c r="B205" s="3">
        <v>4.3653199999999996</v>
      </c>
      <c r="C205" s="3" t="s">
        <v>43</v>
      </c>
    </row>
    <row r="206" spans="1:3">
      <c r="A206" s="3">
        <f t="shared" si="3"/>
        <v>206</v>
      </c>
      <c r="B206" s="3">
        <v>4.3082599999999998</v>
      </c>
      <c r="C206" s="3" t="s">
        <v>55</v>
      </c>
    </row>
    <row r="207" spans="1:3">
      <c r="A207" s="3">
        <f t="shared" si="3"/>
        <v>207</v>
      </c>
      <c r="B207" s="3">
        <v>4.1071099999999996</v>
      </c>
      <c r="C207" s="3" t="s">
        <v>42</v>
      </c>
    </row>
    <row r="208" spans="1:3">
      <c r="A208" s="3">
        <f t="shared" si="3"/>
        <v>208</v>
      </c>
      <c r="B208" s="3">
        <v>5.1364999999999998</v>
      </c>
      <c r="C208" s="3" t="s">
        <v>49</v>
      </c>
    </row>
    <row r="209" spans="1:3">
      <c r="A209" s="3">
        <f t="shared" si="3"/>
        <v>209</v>
      </c>
      <c r="B209" s="3">
        <v>3.5825200000000001</v>
      </c>
      <c r="C209" s="3" t="s">
        <v>221</v>
      </c>
    </row>
    <row r="210" spans="1:3">
      <c r="A210" s="3">
        <f t="shared" si="3"/>
        <v>210</v>
      </c>
      <c r="B210" s="3">
        <v>-0.61121999999999999</v>
      </c>
      <c r="C210" s="3" t="s">
        <v>222</v>
      </c>
    </row>
    <row r="211" spans="1:3">
      <c r="A211" s="3">
        <f t="shared" si="3"/>
        <v>211</v>
      </c>
      <c r="B211" s="3">
        <v>4.7365000000000004</v>
      </c>
      <c r="C211" s="3" t="s">
        <v>43</v>
      </c>
    </row>
    <row r="212" spans="1:3">
      <c r="A212" s="3">
        <f t="shared" si="3"/>
        <v>212</v>
      </c>
      <c r="B212" s="3">
        <v>4.3365</v>
      </c>
      <c r="C212" s="3" t="s">
        <v>40</v>
      </c>
    </row>
    <row r="213" spans="1:3">
      <c r="A213" s="3">
        <f t="shared" si="3"/>
        <v>213</v>
      </c>
      <c r="B213" s="3">
        <v>4.4352999999999998</v>
      </c>
      <c r="C213" s="3" t="s">
        <v>42</v>
      </c>
    </row>
    <row r="214" spans="1:3">
      <c r="A214" s="3">
        <f t="shared" si="3"/>
        <v>214</v>
      </c>
      <c r="B214" s="3">
        <v>5.0610799999999996</v>
      </c>
      <c r="C214" s="3" t="s">
        <v>53</v>
      </c>
    </row>
    <row r="215" spans="1:3">
      <c r="A215" s="3">
        <f t="shared" si="3"/>
        <v>215</v>
      </c>
      <c r="B215" s="3">
        <v>5.5610799999999996</v>
      </c>
      <c r="C215" s="3" t="s">
        <v>48</v>
      </c>
    </row>
    <row r="216" spans="1:3">
      <c r="A216" s="3">
        <f t="shared" si="3"/>
        <v>216</v>
      </c>
      <c r="B216" s="3">
        <v>4.5415000000000001</v>
      </c>
      <c r="C216" s="3" t="s">
        <v>223</v>
      </c>
    </row>
    <row r="217" spans="1:3">
      <c r="A217" s="3">
        <f t="shared" si="3"/>
        <v>217</v>
      </c>
      <c r="B217" s="3">
        <v>3.8729100000000001</v>
      </c>
      <c r="C217" s="3" t="s">
        <v>224</v>
      </c>
    </row>
    <row r="218" spans="1:3">
      <c r="A218" s="3">
        <f t="shared" si="3"/>
        <v>218</v>
      </c>
      <c r="B218" s="3">
        <v>7.2979399999999996</v>
      </c>
      <c r="C218" s="3" t="s">
        <v>60</v>
      </c>
    </row>
    <row r="219" spans="1:3">
      <c r="A219" s="3">
        <f t="shared" si="3"/>
        <v>219</v>
      </c>
      <c r="B219" s="3">
        <v>4.6575199999999999</v>
      </c>
      <c r="C219" s="3" t="s">
        <v>56</v>
      </c>
    </row>
    <row r="220" spans="1:3">
      <c r="A220" s="3">
        <f t="shared" si="3"/>
        <v>220</v>
      </c>
      <c r="B220" s="3">
        <v>2.81067</v>
      </c>
      <c r="C220" s="3" t="s">
        <v>225</v>
      </c>
    </row>
    <row r="221" spans="1:3">
      <c r="A221" s="3">
        <f t="shared" si="3"/>
        <v>221</v>
      </c>
      <c r="B221" s="3">
        <v>3.8357600000000001</v>
      </c>
      <c r="C221" s="3" t="s">
        <v>42</v>
      </c>
    </row>
    <row r="222" spans="1:3">
      <c r="A222" s="3">
        <f t="shared" si="3"/>
        <v>222</v>
      </c>
      <c r="B222" s="3">
        <v>-0.22685</v>
      </c>
      <c r="C222" s="3" t="s">
        <v>226</v>
      </c>
    </row>
    <row r="223" spans="1:3">
      <c r="A223" s="3">
        <f t="shared" si="3"/>
        <v>223</v>
      </c>
      <c r="B223" s="3">
        <v>1.36293</v>
      </c>
      <c r="C223" s="3" t="s">
        <v>227</v>
      </c>
    </row>
    <row r="224" spans="1:3">
      <c r="A224" s="3">
        <f t="shared" si="3"/>
        <v>224</v>
      </c>
      <c r="B224" s="3">
        <v>-0.48321999999999998</v>
      </c>
      <c r="C224" s="3" t="s">
        <v>228</v>
      </c>
    </row>
    <row r="225" spans="1:3">
      <c r="A225" s="3">
        <f t="shared" si="3"/>
        <v>225</v>
      </c>
      <c r="B225" s="3">
        <v>1.7005399999999999</v>
      </c>
      <c r="C225" s="3" t="s">
        <v>229</v>
      </c>
    </row>
    <row r="226" spans="1:3">
      <c r="A226" s="3">
        <f t="shared" si="3"/>
        <v>226</v>
      </c>
      <c r="B226" s="3">
        <v>0.85648000000000002</v>
      </c>
      <c r="C226" s="3" t="s">
        <v>230</v>
      </c>
    </row>
    <row r="227" spans="1:3">
      <c r="A227" s="3">
        <f t="shared" si="3"/>
        <v>227</v>
      </c>
      <c r="B227" s="3">
        <v>2.51125</v>
      </c>
      <c r="C227" s="3" t="s">
        <v>47</v>
      </c>
    </row>
    <row r="228" spans="1:3">
      <c r="A228" s="3">
        <f t="shared" si="3"/>
        <v>228</v>
      </c>
      <c r="B228" s="3">
        <v>-0.15373000000000001</v>
      </c>
      <c r="C228" s="3" t="s">
        <v>231</v>
      </c>
    </row>
    <row r="229" spans="1:3">
      <c r="A229" s="3">
        <f t="shared" si="3"/>
        <v>229</v>
      </c>
      <c r="B229" s="3">
        <v>2.3466499999999999</v>
      </c>
      <c r="C229" s="3" t="s">
        <v>232</v>
      </c>
    </row>
    <row r="230" spans="1:3">
      <c r="A230" s="3">
        <f t="shared" si="3"/>
        <v>230</v>
      </c>
      <c r="B230" s="3">
        <v>3.6845400000000001</v>
      </c>
      <c r="C230" s="3" t="s">
        <v>51</v>
      </c>
    </row>
    <row r="231" spans="1:3">
      <c r="A231" s="3">
        <f t="shared" si="3"/>
        <v>231</v>
      </c>
      <c r="B231" s="3">
        <v>4.4661900000000001</v>
      </c>
      <c r="C231" s="3" t="s">
        <v>40</v>
      </c>
    </row>
    <row r="232" spans="1:3">
      <c r="A232" s="3">
        <f t="shared" si="3"/>
        <v>232</v>
      </c>
      <c r="B232" s="3">
        <v>7.2028299999999996</v>
      </c>
      <c r="C232" s="3" t="s">
        <v>60</v>
      </c>
    </row>
    <row r="233" spans="1:3">
      <c r="A233" s="3">
        <f t="shared" si="3"/>
        <v>233</v>
      </c>
      <c r="B233" s="3">
        <v>5.5488200000000001</v>
      </c>
      <c r="C233" s="3" t="s">
        <v>65</v>
      </c>
    </row>
    <row r="234" spans="1:3">
      <c r="A234" s="3">
        <f t="shared" si="3"/>
        <v>234</v>
      </c>
      <c r="B234" s="3">
        <v>4.2550999999999997</v>
      </c>
      <c r="C234" s="3" t="s">
        <v>233</v>
      </c>
    </row>
    <row r="235" spans="1:3">
      <c r="A235" s="3">
        <f t="shared" si="3"/>
        <v>235</v>
      </c>
      <c r="B235" s="3">
        <v>3.65326</v>
      </c>
      <c r="C235" s="3" t="s">
        <v>234</v>
      </c>
    </row>
    <row r="236" spans="1:3">
      <c r="A236" s="3">
        <f t="shared" si="3"/>
        <v>236</v>
      </c>
      <c r="B236" s="3">
        <v>2.0672199999999998</v>
      </c>
      <c r="C236" s="3" t="s">
        <v>235</v>
      </c>
    </row>
    <row r="237" spans="1:3">
      <c r="A237" s="3">
        <f t="shared" si="3"/>
        <v>237</v>
      </c>
      <c r="B237" s="3">
        <v>1.98377</v>
      </c>
      <c r="C237" s="3" t="s">
        <v>236</v>
      </c>
    </row>
    <row r="238" spans="1:3">
      <c r="A238" s="3">
        <f t="shared" si="3"/>
        <v>238</v>
      </c>
      <c r="B238" s="3">
        <v>2.4191699999999998</v>
      </c>
      <c r="C238" s="3" t="s">
        <v>237</v>
      </c>
    </row>
    <row r="239" spans="1:3">
      <c r="A239" s="3">
        <f t="shared" si="3"/>
        <v>239</v>
      </c>
      <c r="B239" s="3">
        <v>2.0919300000000001</v>
      </c>
      <c r="C239" s="3" t="s">
        <v>238</v>
      </c>
    </row>
    <row r="240" spans="1:3">
      <c r="A240" s="3">
        <f t="shared" si="3"/>
        <v>240</v>
      </c>
      <c r="B240" s="3">
        <v>1.99722</v>
      </c>
      <c r="C240" s="3" t="s">
        <v>239</v>
      </c>
    </row>
    <row r="241" spans="1:3">
      <c r="A241" s="3">
        <f t="shared" si="3"/>
        <v>241</v>
      </c>
      <c r="B241" s="3">
        <v>1.7998000000000001</v>
      </c>
      <c r="C241" s="3" t="s">
        <v>240</v>
      </c>
    </row>
    <row r="242" spans="1:3">
      <c r="A242" s="3">
        <f t="shared" si="3"/>
        <v>242</v>
      </c>
      <c r="B242" s="3">
        <v>-0.37330999999999998</v>
      </c>
      <c r="C242" s="3" t="s">
        <v>241</v>
      </c>
    </row>
    <row r="243" spans="1:3">
      <c r="A243" s="3">
        <f t="shared" si="3"/>
        <v>243</v>
      </c>
      <c r="B243" s="3">
        <v>1.7583500000000001</v>
      </c>
      <c r="C243" s="3" t="s">
        <v>242</v>
      </c>
    </row>
    <row r="244" spans="1:3">
      <c r="A244" s="3">
        <f t="shared" si="3"/>
        <v>244</v>
      </c>
      <c r="B244" s="3">
        <v>2.7691300000000001</v>
      </c>
      <c r="C244" s="3" t="s">
        <v>243</v>
      </c>
    </row>
    <row r="245" spans="1:3">
      <c r="A245" s="3">
        <f t="shared" si="3"/>
        <v>245</v>
      </c>
      <c r="B245" s="3">
        <v>3.2662300000000002</v>
      </c>
      <c r="C245" s="3" t="s">
        <v>40</v>
      </c>
    </row>
    <row r="246" spans="1:3">
      <c r="A246" s="3">
        <f t="shared" si="3"/>
        <v>246</v>
      </c>
      <c r="B246" s="3">
        <v>1.90388</v>
      </c>
      <c r="C246" s="3" t="s">
        <v>244</v>
      </c>
    </row>
    <row r="247" spans="1:3">
      <c r="A247" s="3">
        <f t="shared" si="3"/>
        <v>247</v>
      </c>
      <c r="B247" s="3">
        <v>3.5733100000000002</v>
      </c>
      <c r="C247" s="3" t="s">
        <v>245</v>
      </c>
    </row>
    <row r="248" spans="1:3">
      <c r="A248" s="3">
        <f t="shared" si="3"/>
        <v>248</v>
      </c>
      <c r="B248" s="3">
        <v>2.9066399999999999</v>
      </c>
      <c r="C248" s="3" t="s">
        <v>246</v>
      </c>
    </row>
    <row r="249" spans="1:3">
      <c r="A249" s="3">
        <f t="shared" si="3"/>
        <v>249</v>
      </c>
      <c r="B249" s="3">
        <v>-0.24697</v>
      </c>
      <c r="C249" s="3" t="s">
        <v>247</v>
      </c>
    </row>
    <row r="250" spans="1:3">
      <c r="A250" s="3">
        <f t="shared" si="3"/>
        <v>250</v>
      </c>
      <c r="B250" s="3">
        <v>-2.8039999999999999E-2</v>
      </c>
      <c r="C250" s="3" t="s">
        <v>248</v>
      </c>
    </row>
    <row r="251" spans="1:3">
      <c r="A251" s="3">
        <f t="shared" si="3"/>
        <v>251</v>
      </c>
      <c r="B251" s="3">
        <v>2.28918</v>
      </c>
      <c r="C251" s="3" t="s">
        <v>249</v>
      </c>
    </row>
    <row r="252" spans="1:3">
      <c r="A252" s="3">
        <f t="shared" si="3"/>
        <v>252</v>
      </c>
      <c r="B252" s="3">
        <v>-0.90308999999999995</v>
      </c>
      <c r="C252" s="3" t="s">
        <v>250</v>
      </c>
    </row>
    <row r="253" spans="1:3">
      <c r="A253" s="3">
        <f t="shared" si="3"/>
        <v>253</v>
      </c>
      <c r="B253" s="3">
        <v>-0.9677</v>
      </c>
      <c r="C253" s="3" t="s">
        <v>251</v>
      </c>
    </row>
    <row r="254" spans="1:3">
      <c r="A254" s="3">
        <f t="shared" si="3"/>
        <v>254</v>
      </c>
      <c r="B254" s="3">
        <v>2.27983</v>
      </c>
      <c r="C254" s="3" t="s">
        <v>252</v>
      </c>
    </row>
    <row r="255" spans="1:3">
      <c r="A255" s="3">
        <f t="shared" si="3"/>
        <v>255</v>
      </c>
      <c r="B255" s="3">
        <v>1.6188800000000001</v>
      </c>
      <c r="C255" s="3" t="s">
        <v>253</v>
      </c>
    </row>
    <row r="256" spans="1:3">
      <c r="A256" s="3">
        <f t="shared" si="3"/>
        <v>256</v>
      </c>
      <c r="B256" s="3">
        <v>3.03505</v>
      </c>
      <c r="C256" s="3" t="s">
        <v>254</v>
      </c>
    </row>
    <row r="257" spans="1:3">
      <c r="A257" s="3">
        <f t="shared" si="3"/>
        <v>257</v>
      </c>
      <c r="B257" s="3">
        <v>1.93788</v>
      </c>
      <c r="C257" s="3" t="s">
        <v>255</v>
      </c>
    </row>
    <row r="258" spans="1:3">
      <c r="A258" s="3">
        <f t="shared" si="3"/>
        <v>258</v>
      </c>
      <c r="B258" s="3">
        <v>1.96671</v>
      </c>
      <c r="C258" s="3" t="s">
        <v>256</v>
      </c>
    </row>
    <row r="259" spans="1:3">
      <c r="A259" s="3">
        <f t="shared" ref="A259:A322" si="4">A258+1</f>
        <v>259</v>
      </c>
      <c r="B259" s="3">
        <v>1.99427</v>
      </c>
      <c r="C259" s="3" t="s">
        <v>257</v>
      </c>
    </row>
    <row r="260" spans="1:3">
      <c r="A260" s="3">
        <f t="shared" si="4"/>
        <v>260</v>
      </c>
      <c r="B260" s="3">
        <v>1.1248199999999999</v>
      </c>
      <c r="C260" s="3" t="s">
        <v>258</v>
      </c>
    </row>
    <row r="261" spans="1:3">
      <c r="A261" s="3">
        <f t="shared" si="4"/>
        <v>261</v>
      </c>
      <c r="B261" s="3">
        <v>1.13653</v>
      </c>
      <c r="C261" s="3" t="s">
        <v>259</v>
      </c>
    </row>
    <row r="262" spans="1:3">
      <c r="A262" s="3">
        <f t="shared" si="4"/>
        <v>262</v>
      </c>
      <c r="B262" s="3">
        <v>1.0671900000000001</v>
      </c>
      <c r="C262" s="3" t="s">
        <v>260</v>
      </c>
    </row>
    <row r="263" spans="1:3">
      <c r="A263" s="3">
        <f t="shared" si="4"/>
        <v>263</v>
      </c>
      <c r="B263" s="3">
        <v>1.23424</v>
      </c>
      <c r="C263" s="3" t="s">
        <v>261</v>
      </c>
    </row>
    <row r="264" spans="1:3">
      <c r="A264" s="3">
        <f t="shared" si="4"/>
        <v>264</v>
      </c>
      <c r="B264" s="3">
        <v>2.00604</v>
      </c>
      <c r="C264" s="3" t="s">
        <v>262</v>
      </c>
    </row>
    <row r="265" spans="1:3">
      <c r="A265" s="3">
        <f t="shared" si="4"/>
        <v>265</v>
      </c>
      <c r="B265" s="3">
        <v>1.5667800000000001</v>
      </c>
      <c r="C265" s="3" t="s">
        <v>263</v>
      </c>
    </row>
    <row r="266" spans="1:3">
      <c r="A266" s="3">
        <f t="shared" si="4"/>
        <v>266</v>
      </c>
      <c r="B266" s="3">
        <v>-2.2749999999999999E-2</v>
      </c>
      <c r="C266" s="3" t="s">
        <v>264</v>
      </c>
    </row>
    <row r="267" spans="1:3">
      <c r="A267" s="3">
        <f t="shared" si="4"/>
        <v>267</v>
      </c>
      <c r="B267" s="3">
        <v>-2.2749999999999999E-2</v>
      </c>
      <c r="C267" s="3" t="s">
        <v>265</v>
      </c>
    </row>
    <row r="268" spans="1:3">
      <c r="A268" s="3">
        <f t="shared" si="4"/>
        <v>268</v>
      </c>
      <c r="B268" s="3">
        <v>1.44828</v>
      </c>
      <c r="C268" s="3" t="s">
        <v>266</v>
      </c>
    </row>
    <row r="269" spans="1:3">
      <c r="A269" s="3">
        <f t="shared" si="4"/>
        <v>269</v>
      </c>
      <c r="B269" s="3">
        <v>1.70336</v>
      </c>
      <c r="C269" s="3" t="s">
        <v>267</v>
      </c>
    </row>
    <row r="270" spans="1:3">
      <c r="A270" s="3">
        <f t="shared" si="4"/>
        <v>270</v>
      </c>
      <c r="B270" s="3">
        <v>1.4172400000000001</v>
      </c>
      <c r="C270" s="3" t="s">
        <v>268</v>
      </c>
    </row>
    <row r="271" spans="1:3">
      <c r="A271" s="3">
        <f t="shared" si="4"/>
        <v>271</v>
      </c>
      <c r="B271" s="3">
        <v>1.8066</v>
      </c>
      <c r="C271" s="3" t="s">
        <v>269</v>
      </c>
    </row>
    <row r="272" spans="1:3">
      <c r="A272" s="3">
        <f t="shared" si="4"/>
        <v>272</v>
      </c>
      <c r="B272" s="3">
        <v>0.95601999999999998</v>
      </c>
      <c r="C272" s="3" t="s">
        <v>270</v>
      </c>
    </row>
    <row r="273" spans="1:3">
      <c r="A273" s="3">
        <f t="shared" si="4"/>
        <v>273</v>
      </c>
      <c r="B273" s="3">
        <v>1.8428500000000001</v>
      </c>
      <c r="C273" s="3" t="s">
        <v>271</v>
      </c>
    </row>
    <row r="274" spans="1:3">
      <c r="A274" s="3">
        <f t="shared" si="4"/>
        <v>274</v>
      </c>
      <c r="B274" s="3">
        <v>1.21593</v>
      </c>
      <c r="C274" s="3" t="s">
        <v>272</v>
      </c>
    </row>
    <row r="275" spans="1:3">
      <c r="A275" s="3">
        <f t="shared" si="4"/>
        <v>275</v>
      </c>
      <c r="B275" s="3">
        <v>0.87771999999999994</v>
      </c>
      <c r="C275" s="3" t="s">
        <v>273</v>
      </c>
    </row>
    <row r="276" spans="1:3">
      <c r="A276" s="3">
        <f t="shared" si="4"/>
        <v>276</v>
      </c>
      <c r="B276" s="3">
        <v>-0.15848999999999999</v>
      </c>
      <c r="C276" s="3" t="s">
        <v>274</v>
      </c>
    </row>
    <row r="277" spans="1:3">
      <c r="A277" s="3">
        <f t="shared" si="4"/>
        <v>277</v>
      </c>
      <c r="B277" s="3">
        <v>1.4236200000000001</v>
      </c>
      <c r="C277" s="3" t="s">
        <v>275</v>
      </c>
    </row>
    <row r="278" spans="1:3">
      <c r="A278" s="3">
        <f t="shared" si="4"/>
        <v>278</v>
      </c>
      <c r="B278" s="3">
        <v>1.09368</v>
      </c>
      <c r="C278" s="3" t="s">
        <v>276</v>
      </c>
    </row>
    <row r="279" spans="1:3">
      <c r="A279" s="3">
        <f t="shared" si="4"/>
        <v>279</v>
      </c>
      <c r="B279" s="3">
        <v>1.8072299999999999</v>
      </c>
      <c r="C279" s="3" t="s">
        <v>269</v>
      </c>
    </row>
    <row r="280" spans="1:3">
      <c r="A280" s="3">
        <f t="shared" si="4"/>
        <v>280</v>
      </c>
      <c r="B280" s="3">
        <v>-0.34353</v>
      </c>
      <c r="C280" s="3" t="s">
        <v>277</v>
      </c>
    </row>
    <row r="281" spans="1:3">
      <c r="A281" s="3">
        <f t="shared" si="4"/>
        <v>281</v>
      </c>
      <c r="B281" s="3">
        <v>1.39899</v>
      </c>
      <c r="C281" s="3" t="s">
        <v>278</v>
      </c>
    </row>
    <row r="282" spans="1:3">
      <c r="A282" s="3">
        <f t="shared" si="4"/>
        <v>282</v>
      </c>
      <c r="B282" s="3">
        <v>-0.14651</v>
      </c>
      <c r="C282" s="3" t="s">
        <v>279</v>
      </c>
    </row>
    <row r="283" spans="1:3">
      <c r="A283" s="3">
        <f t="shared" si="4"/>
        <v>283</v>
      </c>
      <c r="B283" s="3">
        <v>1.1534599999999999</v>
      </c>
      <c r="C283" s="3" t="s">
        <v>280</v>
      </c>
    </row>
    <row r="284" spans="1:3">
      <c r="A284" s="3">
        <f t="shared" si="4"/>
        <v>284</v>
      </c>
      <c r="B284" s="3">
        <v>1.1534599999999999</v>
      </c>
      <c r="C284" s="3" t="s">
        <v>281</v>
      </c>
    </row>
    <row r="285" spans="1:3">
      <c r="A285" s="3">
        <f t="shared" si="4"/>
        <v>285</v>
      </c>
      <c r="B285" s="3">
        <v>1.5689599999999999</v>
      </c>
      <c r="C285" s="3" t="s">
        <v>282</v>
      </c>
    </row>
    <row r="286" spans="1:3">
      <c r="A286" s="3">
        <f t="shared" si="4"/>
        <v>286</v>
      </c>
      <c r="B286" s="3">
        <v>-0.46728999999999998</v>
      </c>
      <c r="C286" s="3" t="s">
        <v>283</v>
      </c>
    </row>
    <row r="287" spans="1:3">
      <c r="A287" s="3">
        <f t="shared" si="4"/>
        <v>287</v>
      </c>
      <c r="B287" s="3">
        <v>-2.2749999999999999E-2</v>
      </c>
      <c r="C287" s="3" t="s">
        <v>284</v>
      </c>
    </row>
    <row r="288" spans="1:3">
      <c r="A288" s="3">
        <f t="shared" si="4"/>
        <v>288</v>
      </c>
      <c r="B288" s="3">
        <v>1.00528</v>
      </c>
      <c r="C288" s="3" t="s">
        <v>285</v>
      </c>
    </row>
    <row r="289" spans="1:3">
      <c r="A289" s="3">
        <f t="shared" si="4"/>
        <v>289</v>
      </c>
      <c r="B289" s="3">
        <v>0.64324000000000003</v>
      </c>
      <c r="C289" s="3" t="s">
        <v>286</v>
      </c>
    </row>
    <row r="290" spans="1:3">
      <c r="A290" s="3">
        <f t="shared" si="4"/>
        <v>290</v>
      </c>
      <c r="B290" s="3">
        <v>-0.21976000000000001</v>
      </c>
      <c r="C290" s="3" t="s">
        <v>287</v>
      </c>
    </row>
    <row r="291" spans="1:3">
      <c r="A291" s="3">
        <f t="shared" si="4"/>
        <v>291</v>
      </c>
      <c r="B291" s="3">
        <v>1.6565300000000001</v>
      </c>
      <c r="C291" s="3" t="s">
        <v>271</v>
      </c>
    </row>
    <row r="292" spans="1:3">
      <c r="A292" s="3">
        <f t="shared" si="4"/>
        <v>292</v>
      </c>
      <c r="B292" s="3">
        <v>0.91234000000000004</v>
      </c>
      <c r="C292" s="3" t="s">
        <v>288</v>
      </c>
    </row>
    <row r="293" spans="1:3">
      <c r="A293" s="3">
        <f t="shared" si="4"/>
        <v>293</v>
      </c>
      <c r="B293" s="3">
        <v>1.62812</v>
      </c>
      <c r="C293" s="3" t="s">
        <v>267</v>
      </c>
    </row>
    <row r="294" spans="1:3">
      <c r="A294" s="3">
        <f t="shared" si="4"/>
        <v>294</v>
      </c>
      <c r="B294" s="3">
        <v>0.80406999999999995</v>
      </c>
      <c r="C294" s="3" t="s">
        <v>289</v>
      </c>
    </row>
    <row r="295" spans="1:3">
      <c r="A295" s="3">
        <f t="shared" si="4"/>
        <v>295</v>
      </c>
      <c r="B295" s="3">
        <v>1.06819</v>
      </c>
      <c r="C295" s="3" t="s">
        <v>290</v>
      </c>
    </row>
    <row r="296" spans="1:3">
      <c r="A296" s="3">
        <f t="shared" si="4"/>
        <v>296</v>
      </c>
      <c r="B296" s="3">
        <v>0.75363000000000002</v>
      </c>
      <c r="C296" s="3" t="s">
        <v>291</v>
      </c>
    </row>
    <row r="297" spans="1:3">
      <c r="A297" s="3">
        <f t="shared" si="4"/>
        <v>297</v>
      </c>
      <c r="B297" s="3">
        <v>-0.15859000000000001</v>
      </c>
      <c r="C297" s="3" t="s">
        <v>292</v>
      </c>
    </row>
    <row r="298" spans="1:3">
      <c r="A298" s="3">
        <f t="shared" si="4"/>
        <v>298</v>
      </c>
      <c r="B298" s="3">
        <v>0.66886000000000001</v>
      </c>
      <c r="C298" s="3" t="s">
        <v>293</v>
      </c>
    </row>
    <row r="299" spans="1:3">
      <c r="A299" s="3">
        <f t="shared" si="4"/>
        <v>299</v>
      </c>
      <c r="B299" s="3">
        <v>0.84833999999999998</v>
      </c>
      <c r="C299" s="3" t="s">
        <v>294</v>
      </c>
    </row>
    <row r="300" spans="1:3">
      <c r="A300" s="3">
        <f t="shared" si="4"/>
        <v>300</v>
      </c>
      <c r="B300" s="3">
        <v>-0.76781999999999995</v>
      </c>
      <c r="C300" s="3" t="s">
        <v>295</v>
      </c>
    </row>
    <row r="301" spans="1:3">
      <c r="A301" s="3">
        <f t="shared" si="4"/>
        <v>301</v>
      </c>
      <c r="B301" s="3">
        <v>-0.21093999999999999</v>
      </c>
      <c r="C301" s="3" t="s">
        <v>296</v>
      </c>
    </row>
    <row r="302" spans="1:3">
      <c r="A302" s="3">
        <f t="shared" si="4"/>
        <v>302</v>
      </c>
      <c r="B302" s="3">
        <v>-1.1480300000000001</v>
      </c>
      <c r="C302" s="3" t="s">
        <v>297</v>
      </c>
    </row>
    <row r="303" spans="1:3">
      <c r="A303" s="3">
        <f t="shared" si="4"/>
        <v>303</v>
      </c>
      <c r="B303" s="3">
        <v>1.67279</v>
      </c>
      <c r="C303" s="3" t="s">
        <v>298</v>
      </c>
    </row>
    <row r="304" spans="1:3">
      <c r="A304" s="3">
        <f t="shared" si="4"/>
        <v>304</v>
      </c>
      <c r="B304" s="3">
        <v>-0.64176</v>
      </c>
      <c r="C304" s="3" t="s">
        <v>299</v>
      </c>
    </row>
    <row r="305" spans="1:3">
      <c r="A305" s="3">
        <f t="shared" si="4"/>
        <v>305</v>
      </c>
      <c r="B305" s="3">
        <v>-1.68632</v>
      </c>
      <c r="C305" s="3" t="s">
        <v>300</v>
      </c>
    </row>
    <row r="306" spans="1:3">
      <c r="A306" s="3">
        <f t="shared" si="4"/>
        <v>306</v>
      </c>
      <c r="B306" s="3">
        <v>-9.4400000000000005E-3</v>
      </c>
      <c r="C306" s="3" t="s">
        <v>301</v>
      </c>
    </row>
    <row r="307" spans="1:3">
      <c r="A307" s="3">
        <f t="shared" si="4"/>
        <v>307</v>
      </c>
      <c r="B307" s="3">
        <v>2.2335600000000002</v>
      </c>
      <c r="C307" s="3" t="s">
        <v>302</v>
      </c>
    </row>
    <row r="308" spans="1:3">
      <c r="A308" s="3">
        <f t="shared" si="4"/>
        <v>308</v>
      </c>
      <c r="B308" s="3">
        <v>2.6394000000000002</v>
      </c>
      <c r="C308" s="3" t="s">
        <v>303</v>
      </c>
    </row>
    <row r="309" spans="1:3">
      <c r="A309" s="3">
        <f t="shared" si="4"/>
        <v>309</v>
      </c>
      <c r="B309" s="3">
        <v>1.8461700000000001</v>
      </c>
      <c r="C309" s="3" t="s">
        <v>304</v>
      </c>
    </row>
    <row r="310" spans="1:3">
      <c r="A310" s="3">
        <f t="shared" si="4"/>
        <v>310</v>
      </c>
      <c r="B310" s="3">
        <v>1.6254299999999999</v>
      </c>
      <c r="C310" s="3" t="s">
        <v>305</v>
      </c>
    </row>
    <row r="311" spans="1:3">
      <c r="A311" s="3">
        <f t="shared" si="4"/>
        <v>311</v>
      </c>
      <c r="B311" s="3">
        <v>1.3226199999999999</v>
      </c>
      <c r="C311" s="3" t="s">
        <v>306</v>
      </c>
    </row>
    <row r="312" spans="1:3">
      <c r="A312" s="3">
        <f t="shared" si="4"/>
        <v>312</v>
      </c>
      <c r="B312" s="3">
        <v>1.71255</v>
      </c>
      <c r="C312" s="3" t="s">
        <v>307</v>
      </c>
    </row>
    <row r="313" spans="1:3">
      <c r="A313" s="3">
        <f t="shared" si="4"/>
        <v>313</v>
      </c>
      <c r="B313" s="3">
        <v>1.2230700000000001</v>
      </c>
      <c r="C313" s="3" t="s">
        <v>308</v>
      </c>
    </row>
    <row r="314" spans="1:3">
      <c r="A314" s="3">
        <f t="shared" si="4"/>
        <v>314</v>
      </c>
      <c r="B314" s="3">
        <v>-0.21521000000000001</v>
      </c>
      <c r="C314" s="3" t="s">
        <v>309</v>
      </c>
    </row>
    <row r="315" spans="1:3">
      <c r="A315" s="3">
        <f t="shared" si="4"/>
        <v>315</v>
      </c>
      <c r="B315" s="3">
        <v>-0.97758</v>
      </c>
      <c r="C315" s="3" t="s">
        <v>310</v>
      </c>
    </row>
    <row r="316" spans="1:3">
      <c r="A316" s="3">
        <f t="shared" si="4"/>
        <v>316</v>
      </c>
      <c r="B316" s="3">
        <v>-6.4879999999999993E-2</v>
      </c>
      <c r="C316" s="3" t="s">
        <v>311</v>
      </c>
    </row>
    <row r="317" spans="1:3">
      <c r="A317" s="3">
        <f t="shared" si="4"/>
        <v>317</v>
      </c>
      <c r="B317" s="3">
        <v>1.5871</v>
      </c>
      <c r="C317" s="3" t="s">
        <v>312</v>
      </c>
    </row>
    <row r="318" spans="1:3">
      <c r="A318" s="3">
        <f t="shared" si="4"/>
        <v>318</v>
      </c>
      <c r="B318" s="3">
        <v>1.2492099999999999</v>
      </c>
      <c r="C318" s="3" t="s">
        <v>313</v>
      </c>
    </row>
    <row r="319" spans="1:3">
      <c r="A319" s="3">
        <f t="shared" si="4"/>
        <v>319</v>
      </c>
      <c r="B319" s="3">
        <v>-1.5244200000000001</v>
      </c>
      <c r="C319" s="3" t="s">
        <v>314</v>
      </c>
    </row>
    <row r="320" spans="1:3">
      <c r="A320" s="3">
        <f t="shared" si="4"/>
        <v>320</v>
      </c>
      <c r="B320" s="3">
        <v>1.3969199999999999</v>
      </c>
      <c r="C320" s="3" t="s">
        <v>315</v>
      </c>
    </row>
    <row r="321" spans="1:3">
      <c r="A321" s="3">
        <f t="shared" si="4"/>
        <v>321</v>
      </c>
      <c r="B321" s="3">
        <v>1.1732400000000001</v>
      </c>
      <c r="C321" s="3" t="s">
        <v>316</v>
      </c>
    </row>
    <row r="322" spans="1:3">
      <c r="A322" s="3">
        <f t="shared" si="4"/>
        <v>322</v>
      </c>
      <c r="B322" s="3">
        <v>-0.99324000000000001</v>
      </c>
      <c r="C322" s="3" t="s">
        <v>317</v>
      </c>
    </row>
    <row r="323" spans="1:3">
      <c r="A323" s="3">
        <f t="shared" ref="A323:A333" si="5">A322+1</f>
        <v>323</v>
      </c>
      <c r="B323" s="3">
        <v>0.77254999999999996</v>
      </c>
      <c r="C323" s="3" t="s">
        <v>318</v>
      </c>
    </row>
    <row r="324" spans="1:3">
      <c r="A324" s="3">
        <f t="shared" si="5"/>
        <v>324</v>
      </c>
      <c r="B324" s="3">
        <v>0.80113999999999996</v>
      </c>
      <c r="C324" s="3" t="s">
        <v>319</v>
      </c>
    </row>
    <row r="325" spans="1:3">
      <c r="A325" s="3">
        <f t="shared" si="5"/>
        <v>325</v>
      </c>
      <c r="B325" s="3">
        <v>0.86489000000000005</v>
      </c>
      <c r="C325" s="3" t="s">
        <v>320</v>
      </c>
    </row>
    <row r="326" spans="1:3">
      <c r="A326" s="3">
        <f t="shared" si="5"/>
        <v>326</v>
      </c>
      <c r="B326" s="3">
        <v>-0.3594</v>
      </c>
      <c r="C326" s="3" t="s">
        <v>321</v>
      </c>
    </row>
    <row r="327" spans="1:3">
      <c r="A327" s="3">
        <f t="shared" si="5"/>
        <v>327</v>
      </c>
      <c r="B327" s="3">
        <v>-1.33406</v>
      </c>
      <c r="C327" s="3" t="s">
        <v>322</v>
      </c>
    </row>
    <row r="328" spans="1:3">
      <c r="A328" s="3">
        <f t="shared" si="5"/>
        <v>328</v>
      </c>
      <c r="B328" s="3">
        <v>-0.34290999999999999</v>
      </c>
      <c r="C328" s="3" t="s">
        <v>323</v>
      </c>
    </row>
    <row r="329" spans="1:3">
      <c r="A329" s="3">
        <f t="shared" si="5"/>
        <v>329</v>
      </c>
      <c r="B329" s="3">
        <v>0.87268999999999997</v>
      </c>
      <c r="C329" s="3" t="s">
        <v>324</v>
      </c>
    </row>
    <row r="330" spans="1:3">
      <c r="A330" s="3">
        <f t="shared" si="5"/>
        <v>330</v>
      </c>
      <c r="B330" s="3">
        <v>0.748</v>
      </c>
      <c r="C330" s="3" t="s">
        <v>325</v>
      </c>
    </row>
    <row r="331" spans="1:3">
      <c r="A331" s="3">
        <f t="shared" si="5"/>
        <v>331</v>
      </c>
      <c r="B331" s="3">
        <v>-0.26813999999999999</v>
      </c>
      <c r="C331" s="3" t="s">
        <v>326</v>
      </c>
    </row>
    <row r="332" spans="1:3">
      <c r="A332" s="3">
        <f t="shared" si="5"/>
        <v>332</v>
      </c>
      <c r="B332" s="3">
        <v>0.62795999999999996</v>
      </c>
      <c r="C332" s="3" t="s">
        <v>327</v>
      </c>
    </row>
    <row r="333" spans="1:3">
      <c r="A333" s="3">
        <f t="shared" si="5"/>
        <v>333</v>
      </c>
      <c r="B333" s="3">
        <v>0.49506</v>
      </c>
      <c r="C333" s="3" t="s">
        <v>328</v>
      </c>
    </row>
    <row r="334" spans="1:3">
      <c r="A334" s="10" t="s">
        <v>70</v>
      </c>
      <c r="B334" s="10">
        <f>AVERAGE(B1:B333)</f>
        <v>2.1290223723723707</v>
      </c>
      <c r="C334" s="10"/>
    </row>
    <row r="335" spans="1:3">
      <c r="A335" s="10" t="s">
        <v>71</v>
      </c>
      <c r="B335" s="10">
        <f>STDEV(B1:B333)</f>
        <v>1.7246164262679125</v>
      </c>
      <c r="C335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Mutation Conservation Data</vt:lpstr>
      <vt:lpstr>JS Divergence</vt:lpstr>
      <vt:lpstr>Shannon Entropy</vt:lpstr>
      <vt:lpstr>Sum of Pairs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2015-06-15T21:33:41Z</dcterms:created>
  <dcterms:modified xsi:type="dcterms:W3CDTF">2015-06-16T01:45:15Z</dcterms:modified>
</cp:coreProperties>
</file>