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Data_Summary" sheetId="1" state="visible" r:id="rId2"/>
    <sheet name="Ranked_Conservation" sheetId="2" state="visible" r:id="rId3"/>
    <sheet name="Ranked_Stability" sheetId="3" state="visible" r:id="rId4"/>
    <sheet name="Ranked_Combin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<sst xmlns="http://schemas.openxmlformats.org/spreadsheetml/2006/main" count="390" uniqueCount="82">
  <si>
    <t>Gene </t>
  </si>
  <si>
    <t>Mutation</t>
  </si>
  <si>
    <t>Clinical Significance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</si>
  <si>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</si>
  <si>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</si>
  <si>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</si>
  <si>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</si>
  <si>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</si>
  <si>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</si>
  <si>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</si>
  <si>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</si>
  <si>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</si>
  <si>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N222S</t>
  </si>
  <si>
    <t>Pathogenic</t>
  </si>
  <si>
    <t>neutral</t>
  </si>
  <si>
    <t>C</t>
  </si>
  <si>
    <t>R958Q</t>
  </si>
  <si>
    <t>E</t>
  </si>
  <si>
    <t>T1205K</t>
  </si>
  <si>
    <t>destabilising</t>
  </si>
  <si>
    <t>H</t>
  </si>
  <si>
    <t>M1179V</t>
  </si>
  <si>
    <t>Benign</t>
  </si>
  <si>
    <t>P434S</t>
  </si>
  <si>
    <t>P543L</t>
  </si>
  <si>
    <t>R1186H</t>
  </si>
  <si>
    <t>L1213F</t>
  </si>
  <si>
    <t>likely_destabilising</t>
  </si>
  <si>
    <t>R789H</t>
  </si>
  <si>
    <t>Q775P</t>
  </si>
  <si>
    <t>R161W</t>
  </si>
  <si>
    <t>stabilising</t>
  </si>
  <si>
    <t>G911S</t>
  </si>
  <si>
    <t>R934Q</t>
  </si>
  <si>
    <t>C177Y</t>
  </si>
  <si>
    <t>P1007A</t>
  </si>
  <si>
    <t>R978C</t>
  </si>
  <si>
    <t>P237S</t>
  </si>
  <si>
    <t>V148I</t>
  </si>
  <si>
    <t>D501V</t>
  </si>
  <si>
    <t>A183T</t>
  </si>
  <si>
    <t>V950M</t>
  </si>
  <si>
    <t>R726T</t>
  </si>
  <si>
    <t>R1274W</t>
  </si>
  <si>
    <t>S954L</t>
  </si>
  <si>
    <t>I685T</t>
  </si>
  <si>
    <t>S940L</t>
  </si>
  <si>
    <t>S1169R</t>
  </si>
  <si>
    <t>R404Q</t>
  </si>
  <si>
    <t>G992R</t>
  </si>
  <si>
    <t>likely_stabilising</t>
  </si>
  <si>
    <t>G992W</t>
  </si>
  <si>
    <t>Y1088C</t>
  </si>
  <si>
    <t>Q928P</t>
  </si>
  <si>
    <t>R518Q</t>
  </si>
  <si>
    <t>R1266Q</t>
  </si>
  <si>
    <t>E1089K</t>
  </si>
  <si>
    <t>A1054T</t>
  </si>
  <si>
    <t>A1035V</t>
  </si>
  <si>
    <t>R646H</t>
  </si>
  <si>
    <t>A926V</t>
  </si>
  <si>
    <t>T1036M</t>
  </si>
  <si>
    <t>V378A</t>
  </si>
  <si>
    <t>V889M</t>
  </si>
  <si>
    <t>I1061T</t>
  </si>
  <si>
    <t>C113R</t>
  </si>
  <si>
    <t>Score</t>
  </si>
  <si>
    <t>BLOSUM Score</t>
  </si>
  <si>
    <t>Literature</t>
  </si>
  <si>
    <t>http://www.ncbi.nlm.nih.gov/sites/entrez?db=pubmed&amp;cmd=search&amp;term=12554680</t>
  </si>
  <si>
    <t>http://www.ncbi.nlm.nih.gov/sites/entrez?db=pubmed&amp;cmd=search&amp;term=11182931</t>
  </si>
  <si>
    <t>http://www.ncbi.nlm.nih.gov/sites/entrez?db=pubmed&amp;cmd=search&amp;term=11754101</t>
  </si>
  <si>
    <t>http://www.ncbi.nlm.nih.gov/sites/entrez?db=pubmed&amp;cmd=search&amp;term=11349231</t>
  </si>
  <si>
    <t>http://www.ncbi.nlm.nih.gov/sites/entrez?db=pubmed&amp;cmd=search&amp;term=11333381</t>
  </si>
  <si>
    <t>http://www.ncbi.nlm.nih.gov/sites/entrez?db=pubmed&amp;cmd=search&amp;term=16126423</t>
  </si>
  <si>
    <t>http://www.ncbi.nlm.nih.gov/sites/entrez?db=pubmed&amp;cmd=search&amp;term=12955717</t>
  </si>
  <si>
    <t>http://www.ncbi.nlm.nih.gov/sites/entrez?db=pubmed&amp;cmd=search&amp;term=11545687</t>
  </si>
  <si>
    <t>http://www.ncbi.nlm.nih.gov/sites/entrez?db=pubmed&amp;cmd=search&amp;term=10521290</t>
  </si>
  <si>
    <t>http://www.ncbi.nlm.nih.gov/sites/entrez?db=pubmed&amp;cmd=search&amp;term=10521297</t>
  </si>
  <si>
    <t>http://www.ncbi.nlm.nih.gov/sites/entrez?db=pubmed&amp;cmd=search&amp;term=11479732</t>
  </si>
  <si>
    <t>http://www.ncbi.nlm.nih.gov/sites/entrez?db=pubmed&amp;cmd=search&amp;term=12401890</t>
  </si>
  <si>
    <t>http://www.ncbi.nlm.nih.gov/sites/entrez?db=pubmed&amp;cmd=search&amp;term=16098014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</si>
</sst>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-0.0938</v>
      </c>
      <c r="E2" s="0" t="n">
        <f aca="false">ABS(D2)</f>
        <v>0.0938</v>
      </c>
      <c r="F2" s="0" t="s">
        <v>14</v>
      </c>
      <c r="G2" s="0" t="s">
        <v>15</v>
      </c>
      <c r="H2" s="0" t="n">
        <v>0.51</v>
      </c>
      <c r="I2" s="2" t="n">
        <v>0.66339</v>
      </c>
      <c r="J2" s="2" t="n">
        <v>0.41375</v>
      </c>
      <c r="K2" s="2" t="n">
        <v>-0.57776</v>
      </c>
    </row>
    <row r="3" customFormat="false" ht="12.8" hidden="false" customHeight="false" outlineLevel="0" collapsed="false">
      <c r="A3" s="0" t="s">
        <v>11</v>
      </c>
      <c r="B3" s="0" t="s">
        <v>16</v>
      </c>
      <c r="C3" s="0" t="s">
        <v>13</v>
      </c>
      <c r="D3" s="0" t="n">
        <v>-0.4933</v>
      </c>
      <c r="E3" s="0" t="n">
        <f aca="false">ABS(D3)</f>
        <v>0.4933</v>
      </c>
      <c r="F3" s="0" t="s">
        <v>14</v>
      </c>
      <c r="G3" s="0" t="s">
        <v>17</v>
      </c>
      <c r="H3" s="0" t="n">
        <v>0.43</v>
      </c>
      <c r="I3" s="2" t="n">
        <v>0.66515</v>
      </c>
      <c r="J3" s="2" t="n">
        <v>0.46044</v>
      </c>
      <c r="K3" s="2" t="n">
        <v>1.98458</v>
      </c>
    </row>
    <row r="4" customFormat="false" ht="12.8" hidden="false" customHeight="false" outlineLevel="0" collapsed="false">
      <c r="A4" s="0" t="s">
        <v>11</v>
      </c>
      <c r="B4" s="0" t="s">
        <v>18</v>
      </c>
      <c r="C4" s="0" t="s">
        <v>13</v>
      </c>
      <c r="D4" s="0" t="n">
        <v>-1.1888</v>
      </c>
      <c r="E4" s="0" t="n">
        <f aca="false">ABS(D4)</f>
        <v>1.1888</v>
      </c>
      <c r="F4" s="0" t="s">
        <v>19</v>
      </c>
      <c r="G4" s="0" t="s">
        <v>20</v>
      </c>
      <c r="H4" s="0" t="n">
        <v>0.08</v>
      </c>
      <c r="I4" s="2" t="n">
        <v>0.77967</v>
      </c>
      <c r="J4" s="2" t="n">
        <v>0.81762</v>
      </c>
      <c r="K4" s="2" t="n">
        <v>3.3392</v>
      </c>
    </row>
    <row r="5" customFormat="false" ht="12.8" hidden="false" customHeight="false" outlineLevel="0" collapsed="false">
      <c r="A5" s="0" t="s">
        <v>11</v>
      </c>
      <c r="B5" s="3" t="s">
        <v>21</v>
      </c>
      <c r="C5" s="0" t="s">
        <v>22</v>
      </c>
      <c r="D5" s="0" t="n">
        <v>0.1396</v>
      </c>
      <c r="E5" s="0" t="n">
        <f aca="false">ABS(D5)</f>
        <v>0.1396</v>
      </c>
      <c r="F5" s="0" t="s">
        <v>14</v>
      </c>
      <c r="G5" s="0" t="s">
        <v>15</v>
      </c>
      <c r="H5" s="0" t="n">
        <v>0.58</v>
      </c>
      <c r="I5" s="2" t="n">
        <v>0.48587</v>
      </c>
      <c r="J5" s="2" t="n">
        <v>0.26045</v>
      </c>
      <c r="K5" s="2" t="n">
        <v>-0.0323</v>
      </c>
    </row>
    <row r="6" customFormat="false" ht="12.8" hidden="false" customHeight="false" outlineLevel="0" collapsed="false">
      <c r="A6" s="0" t="s">
        <v>11</v>
      </c>
      <c r="B6" s="3" t="s">
        <v>23</v>
      </c>
      <c r="C6" s="0" t="s">
        <v>22</v>
      </c>
      <c r="D6" s="0" t="n">
        <v>-1.0029</v>
      </c>
      <c r="E6" s="0" t="n">
        <f aca="false">ABS(D6)</f>
        <v>1.0029</v>
      </c>
      <c r="F6" s="0" t="s">
        <v>19</v>
      </c>
      <c r="G6" s="0" t="s">
        <v>15</v>
      </c>
      <c r="H6" s="0" t="n">
        <v>0.25</v>
      </c>
      <c r="I6" s="2" t="n">
        <v>0.67964</v>
      </c>
      <c r="J6" s="2" t="n">
        <v>0.52525</v>
      </c>
      <c r="K6" s="2" t="n">
        <v>2.20281</v>
      </c>
    </row>
    <row r="7" customFormat="false" ht="12.8" hidden="false" customHeight="false" outlineLevel="0" collapsed="false">
      <c r="A7" s="0" t="s">
        <v>11</v>
      </c>
      <c r="B7" s="0" t="s">
        <v>24</v>
      </c>
      <c r="C7" s="0" t="s">
        <v>13</v>
      </c>
      <c r="D7" s="0" t="n">
        <v>-0.1418</v>
      </c>
      <c r="E7" s="0" t="n">
        <f aca="false">ABS(D7)</f>
        <v>0.1418</v>
      </c>
      <c r="F7" s="0" t="s">
        <v>14</v>
      </c>
      <c r="G7" s="0" t="s">
        <v>15</v>
      </c>
      <c r="H7" s="0" t="n">
        <v>0.19</v>
      </c>
      <c r="I7" s="2" t="n">
        <v>0.72954</v>
      </c>
      <c r="J7" s="2" t="n">
        <v>0.62205</v>
      </c>
      <c r="K7" s="2" t="n">
        <v>3.43458</v>
      </c>
    </row>
    <row r="8" customFormat="false" ht="12.8" hidden="false" customHeight="false" outlineLevel="0" collapsed="false">
      <c r="A8" s="0" t="s">
        <v>11</v>
      </c>
      <c r="B8" s="0" t="s">
        <v>25</v>
      </c>
      <c r="C8" s="0" t="s">
        <v>13</v>
      </c>
      <c r="D8" s="0" t="n">
        <v>-1.9198</v>
      </c>
      <c r="E8" s="0" t="n">
        <f aca="false">ABS(D8)</f>
        <v>1.9198</v>
      </c>
      <c r="F8" s="0" t="s">
        <v>19</v>
      </c>
      <c r="G8" s="0" t="s">
        <v>20</v>
      </c>
      <c r="H8" s="0" t="n">
        <v>0.19</v>
      </c>
      <c r="I8" s="2" t="n">
        <v>0.74517</v>
      </c>
      <c r="J8" s="2" t="n">
        <v>0.71407</v>
      </c>
      <c r="K8" s="2" t="n">
        <v>3.165</v>
      </c>
    </row>
    <row r="9" customFormat="false" ht="12.8" hidden="false" customHeight="false" outlineLevel="0" collapsed="false">
      <c r="A9" s="0" t="s">
        <v>11</v>
      </c>
      <c r="B9" s="0" t="s">
        <v>26</v>
      </c>
      <c r="C9" s="0" t="s">
        <v>13</v>
      </c>
      <c r="D9" s="0" t="n">
        <v>-0.8503</v>
      </c>
      <c r="E9" s="0" t="n">
        <f aca="false">ABS(D9)</f>
        <v>0.8503</v>
      </c>
      <c r="F9" s="0" t="s">
        <v>27</v>
      </c>
      <c r="G9" s="0" t="s">
        <v>20</v>
      </c>
      <c r="H9" s="0" t="n">
        <v>0.12</v>
      </c>
      <c r="I9" s="2" t="n">
        <v>0.7174</v>
      </c>
      <c r="J9" s="2" t="n">
        <v>0.75604</v>
      </c>
      <c r="K9" s="2" t="n">
        <v>2.77228</v>
      </c>
    </row>
    <row r="10" customFormat="false" ht="12.8" hidden="false" customHeight="false" outlineLevel="0" collapsed="false">
      <c r="A10" s="0" t="s">
        <v>11</v>
      </c>
      <c r="B10" s="0" t="s">
        <v>28</v>
      </c>
      <c r="C10" s="0" t="s">
        <v>13</v>
      </c>
      <c r="D10" s="0" t="n">
        <v>-1.5248</v>
      </c>
      <c r="E10" s="0" t="n">
        <f aca="false">ABS(D10)</f>
        <v>1.5248</v>
      </c>
      <c r="F10" s="0" t="s">
        <v>19</v>
      </c>
      <c r="G10" s="0" t="s">
        <v>20</v>
      </c>
      <c r="H10" s="0" t="n">
        <v>0.22</v>
      </c>
      <c r="I10" s="2" t="n">
        <v>0.75068</v>
      </c>
      <c r="J10" s="2" t="n">
        <v>0.71087</v>
      </c>
      <c r="K10" s="2" t="n">
        <v>3.36156</v>
      </c>
    </row>
    <row r="11" customFormat="false" ht="12.8" hidden="false" customHeight="false" outlineLevel="0" collapsed="false">
      <c r="A11" s="0" t="s">
        <v>11</v>
      </c>
      <c r="B11" s="0" t="s">
        <v>29</v>
      </c>
      <c r="C11" s="0" t="s">
        <v>13</v>
      </c>
      <c r="D11" s="0" t="n">
        <v>-1.3372</v>
      </c>
      <c r="E11" s="0" t="n">
        <f aca="false">ABS(D11)</f>
        <v>1.3372</v>
      </c>
      <c r="F11" s="0" t="s">
        <v>19</v>
      </c>
      <c r="G11" s="0" t="s">
        <v>20</v>
      </c>
      <c r="H11" s="0" t="n">
        <v>0.15</v>
      </c>
      <c r="I11" s="2" t="n">
        <v>0.7697</v>
      </c>
      <c r="J11" s="2" t="n">
        <v>0.64084</v>
      </c>
      <c r="K11" s="2" t="n">
        <v>2.29099</v>
      </c>
    </row>
    <row r="12" customFormat="false" ht="12.8" hidden="false" customHeight="false" outlineLevel="0" collapsed="false">
      <c r="A12" s="0" t="s">
        <v>11</v>
      </c>
      <c r="B12" s="0" t="s">
        <v>30</v>
      </c>
      <c r="C12" s="0" t="s">
        <v>13</v>
      </c>
      <c r="D12" s="0" t="n">
        <v>1.0907</v>
      </c>
      <c r="E12" s="0" t="n">
        <f aca="false">ABS(D12)</f>
        <v>1.0907</v>
      </c>
      <c r="F12" s="0" t="s">
        <v>31</v>
      </c>
      <c r="G12" s="0" t="s">
        <v>15</v>
      </c>
      <c r="H12" s="0" t="n">
        <v>0.57</v>
      </c>
      <c r="I12" s="2" t="n">
        <v>0.68465</v>
      </c>
      <c r="J12" s="2" t="n">
        <v>0.48325</v>
      </c>
      <c r="K12" s="2" t="n">
        <v>2.44738</v>
      </c>
    </row>
    <row r="13" customFormat="false" ht="12.8" hidden="false" customHeight="false" outlineLevel="0" collapsed="false">
      <c r="A13" s="0" t="s">
        <v>11</v>
      </c>
      <c r="B13" s="3" t="s">
        <v>32</v>
      </c>
      <c r="C13" s="0" t="s">
        <v>22</v>
      </c>
      <c r="D13" s="0" t="n">
        <v>-0.3538</v>
      </c>
      <c r="E13" s="0" t="n">
        <f aca="false">ABS(D13)</f>
        <v>0.3538</v>
      </c>
      <c r="F13" s="0" t="s">
        <v>14</v>
      </c>
      <c r="G13" s="0" t="s">
        <v>15</v>
      </c>
      <c r="H13" s="0" t="n">
        <v>0.43</v>
      </c>
      <c r="I13" s="2" t="n">
        <v>0.67455</v>
      </c>
      <c r="J13" s="2" t="n">
        <v>0.48835</v>
      </c>
      <c r="K13" s="2" t="n">
        <v>-0.48591</v>
      </c>
    </row>
    <row r="14" customFormat="false" ht="12.8" hidden="false" customHeight="false" outlineLevel="0" collapsed="false">
      <c r="A14" s="0" t="s">
        <v>11</v>
      </c>
      <c r="B14" s="0" t="s">
        <v>33</v>
      </c>
      <c r="C14" s="0" t="s">
        <v>13</v>
      </c>
      <c r="D14" s="0" t="n">
        <v>-0.377</v>
      </c>
      <c r="E14" s="0" t="n">
        <f aca="false">ABS(D14)</f>
        <v>0.377</v>
      </c>
      <c r="F14" s="0" t="s">
        <v>14</v>
      </c>
      <c r="G14" s="0" t="s">
        <v>15</v>
      </c>
      <c r="H14" s="0" t="n">
        <v>0.36</v>
      </c>
      <c r="I14" s="2" t="n">
        <v>0.65942</v>
      </c>
      <c r="J14" s="2" t="n">
        <v>0.39509</v>
      </c>
      <c r="K14" s="2" t="n">
        <v>0.92301</v>
      </c>
    </row>
    <row r="15" customFormat="false" ht="12.8" hidden="false" customHeight="false" outlineLevel="0" collapsed="false">
      <c r="A15" s="0" t="s">
        <v>11</v>
      </c>
      <c r="B15" s="0" t="s">
        <v>34</v>
      </c>
      <c r="C15" s="0" t="s">
        <v>13</v>
      </c>
      <c r="D15" s="0" t="n">
        <v>-0.8518</v>
      </c>
      <c r="E15" s="0" t="n">
        <f aca="false">ABS(D15)</f>
        <v>0.8518</v>
      </c>
      <c r="F15" s="0" t="s">
        <v>27</v>
      </c>
      <c r="G15" s="0" t="s">
        <v>15</v>
      </c>
      <c r="H15" s="0" t="n">
        <v>0.13</v>
      </c>
      <c r="I15" s="2" t="n">
        <v>0.67721</v>
      </c>
      <c r="J15" s="2" t="n">
        <v>0.56778</v>
      </c>
      <c r="K15" s="2" t="n">
        <v>3.14152</v>
      </c>
    </row>
    <row r="16" customFormat="false" ht="12.8" hidden="false" customHeight="false" outlineLevel="0" collapsed="false">
      <c r="A16" s="0" t="s">
        <v>11</v>
      </c>
      <c r="B16" s="0" t="s">
        <v>35</v>
      </c>
      <c r="C16" s="0" t="s">
        <v>13</v>
      </c>
      <c r="D16" s="0" t="n">
        <v>-1.0796</v>
      </c>
      <c r="E16" s="0" t="n">
        <f aca="false">ABS(D16)</f>
        <v>1.0796</v>
      </c>
      <c r="F16" s="0" t="s">
        <v>19</v>
      </c>
      <c r="G16" s="0" t="s">
        <v>15</v>
      </c>
      <c r="H16" s="0" t="n">
        <v>0.37</v>
      </c>
      <c r="I16" s="2" t="n">
        <v>0.75813</v>
      </c>
      <c r="J16" s="2" t="n">
        <v>0.69144</v>
      </c>
      <c r="K16" s="2" t="n">
        <v>4.44218</v>
      </c>
    </row>
    <row r="17" customFormat="false" ht="12.8" hidden="false" customHeight="false" outlineLevel="0" collapsed="false">
      <c r="A17" s="0" t="s">
        <v>11</v>
      </c>
      <c r="B17" s="0" t="s">
        <v>36</v>
      </c>
      <c r="C17" s="0" t="s">
        <v>13</v>
      </c>
      <c r="D17" s="0" t="n">
        <v>0.2418</v>
      </c>
      <c r="E17" s="0" t="n">
        <f aca="false">ABS(D17)</f>
        <v>0.2418</v>
      </c>
      <c r="F17" s="0" t="s">
        <v>14</v>
      </c>
      <c r="G17" s="0" t="s">
        <v>15</v>
      </c>
      <c r="H17" s="0" t="n">
        <v>0.39</v>
      </c>
      <c r="I17" s="2" t="n">
        <v>0.70493</v>
      </c>
      <c r="J17" s="2" t="n">
        <v>0.47396</v>
      </c>
      <c r="K17" s="2" t="n">
        <v>2.62423</v>
      </c>
    </row>
    <row r="18" customFormat="false" ht="12.8" hidden="false" customHeight="false" outlineLevel="0" collapsed="false">
      <c r="A18" s="0" t="s">
        <v>11</v>
      </c>
      <c r="B18" s="0" t="s">
        <v>37</v>
      </c>
      <c r="C18" s="0" t="s">
        <v>13</v>
      </c>
      <c r="D18" s="0" t="n">
        <v>-0.758</v>
      </c>
      <c r="E18" s="0" t="n">
        <f aca="false">ABS(D18)</f>
        <v>0.758</v>
      </c>
      <c r="F18" s="0" t="s">
        <v>27</v>
      </c>
      <c r="G18" s="0" t="s">
        <v>15</v>
      </c>
      <c r="H18" s="0" t="n">
        <v>0.45</v>
      </c>
      <c r="I18" s="2" t="n">
        <v>0.62605</v>
      </c>
      <c r="J18" s="2" t="n">
        <v>0.41423</v>
      </c>
      <c r="K18" s="2" t="n">
        <v>2.53753</v>
      </c>
    </row>
    <row r="19" customFormat="false" ht="12.8" hidden="false" customHeight="false" outlineLevel="0" collapsed="false">
      <c r="A19" s="0" t="s">
        <v>11</v>
      </c>
      <c r="B19" s="0" t="s">
        <v>38</v>
      </c>
      <c r="C19" s="0" t="s">
        <v>13</v>
      </c>
      <c r="D19" s="0" t="n">
        <v>-0.1732</v>
      </c>
      <c r="E19" s="0" t="n">
        <f aca="false">ABS(D19)</f>
        <v>0.1732</v>
      </c>
      <c r="F19" s="0" t="s">
        <v>14</v>
      </c>
      <c r="G19" s="0" t="s">
        <v>17</v>
      </c>
      <c r="H19" s="0" t="n">
        <v>0.05</v>
      </c>
      <c r="I19" s="2" t="n">
        <v>0.59854</v>
      </c>
      <c r="J19" s="2" t="n">
        <v>0.29004</v>
      </c>
      <c r="K19" s="2" t="n">
        <v>1.52292</v>
      </c>
    </row>
    <row r="20" customFormat="false" ht="12.8" hidden="false" customHeight="false" outlineLevel="0" collapsed="false">
      <c r="A20" s="0" t="s">
        <v>11</v>
      </c>
      <c r="B20" s="0" t="s">
        <v>39</v>
      </c>
      <c r="C20" s="0" t="s">
        <v>13</v>
      </c>
      <c r="D20" s="0" t="n">
        <v>0.2313</v>
      </c>
      <c r="E20" s="0" t="n">
        <f aca="false">ABS(D20)</f>
        <v>0.2313</v>
      </c>
      <c r="F20" s="0" t="s">
        <v>14</v>
      </c>
      <c r="G20" s="0" t="s">
        <v>15</v>
      </c>
      <c r="H20" s="0" t="n">
        <v>0.49</v>
      </c>
      <c r="I20" s="2" t="n">
        <v>0.56751</v>
      </c>
      <c r="J20" s="2" t="n">
        <v>0.25628</v>
      </c>
      <c r="K20" s="2" t="n">
        <v>1.19769</v>
      </c>
    </row>
    <row r="21" customFormat="false" ht="12.8" hidden="false" customHeight="false" outlineLevel="0" collapsed="false">
      <c r="A21" s="0" t="s">
        <v>11</v>
      </c>
      <c r="B21" s="3" t="s">
        <v>40</v>
      </c>
      <c r="C21" s="0" t="s">
        <v>22</v>
      </c>
      <c r="D21" s="0" t="n">
        <v>-0.3375</v>
      </c>
      <c r="E21" s="0" t="n">
        <f aca="false">ABS(D21)</f>
        <v>0.3375</v>
      </c>
      <c r="F21" s="0" t="s">
        <v>14</v>
      </c>
      <c r="G21" s="0" t="s">
        <v>15</v>
      </c>
      <c r="H21" s="0" t="n">
        <v>0.13</v>
      </c>
      <c r="I21" s="2" t="n">
        <v>0.57517</v>
      </c>
      <c r="J21" s="2" t="n">
        <v>0.32667</v>
      </c>
      <c r="K21" s="2" t="n">
        <v>-0.56895</v>
      </c>
    </row>
    <row r="22" customFormat="false" ht="12.8" hidden="false" customHeight="false" outlineLevel="0" collapsed="false">
      <c r="A22" s="0" t="s">
        <v>11</v>
      </c>
      <c r="B22" s="0" t="s">
        <v>41</v>
      </c>
      <c r="C22" s="0" t="s">
        <v>13</v>
      </c>
      <c r="D22" s="0" t="n">
        <v>-1.1978</v>
      </c>
      <c r="E22" s="0" t="n">
        <f aca="false">ABS(D22)</f>
        <v>1.1978</v>
      </c>
      <c r="F22" s="0" t="s">
        <v>19</v>
      </c>
      <c r="G22" s="0" t="s">
        <v>20</v>
      </c>
      <c r="H22" s="0" t="n">
        <v>0.12</v>
      </c>
      <c r="I22" s="2" t="n">
        <v>0.60554</v>
      </c>
      <c r="J22" s="2" t="n">
        <v>0.37323</v>
      </c>
      <c r="K22" s="2" t="n">
        <v>1.86017</v>
      </c>
    </row>
    <row r="23" customFormat="false" ht="12.8" hidden="false" customHeight="false" outlineLevel="0" collapsed="false">
      <c r="A23" s="0" t="s">
        <v>11</v>
      </c>
      <c r="B23" s="0" t="s">
        <v>42</v>
      </c>
      <c r="C23" s="0" t="s">
        <v>13</v>
      </c>
      <c r="D23" s="0" t="n">
        <v>-1.4711</v>
      </c>
      <c r="E23" s="0" t="n">
        <f aca="false">ABS(D23)</f>
        <v>1.4711</v>
      </c>
      <c r="F23" s="0" t="s">
        <v>19</v>
      </c>
      <c r="G23" s="0" t="s">
        <v>20</v>
      </c>
      <c r="H23" s="0" t="n">
        <v>0.44</v>
      </c>
      <c r="I23" s="2" t="n">
        <v>0.68605</v>
      </c>
      <c r="J23" s="2" t="n">
        <v>0.47794</v>
      </c>
      <c r="K23" s="2" t="n">
        <v>1.47024</v>
      </c>
    </row>
    <row r="24" customFormat="false" ht="12.8" hidden="false" customHeight="false" outlineLevel="0" collapsed="false">
      <c r="A24" s="0" t="s">
        <v>11</v>
      </c>
      <c r="B24" s="0" t="s">
        <v>43</v>
      </c>
      <c r="C24" s="0" t="s">
        <v>13</v>
      </c>
      <c r="D24" s="0" t="n">
        <v>-0.9294</v>
      </c>
      <c r="E24" s="0" t="n">
        <f aca="false">ABS(D24)</f>
        <v>0.9294</v>
      </c>
      <c r="F24" s="0" t="s">
        <v>27</v>
      </c>
      <c r="G24" s="0" t="s">
        <v>20</v>
      </c>
      <c r="H24" s="0" t="n">
        <v>0.6</v>
      </c>
      <c r="I24" s="2" t="n">
        <v>0.46571</v>
      </c>
      <c r="J24" s="2" t="n">
        <v>0.12309</v>
      </c>
      <c r="K24" s="2" t="n">
        <v>-0.71224</v>
      </c>
    </row>
    <row r="25" customFormat="false" ht="12.8" hidden="false" customHeight="false" outlineLevel="0" collapsed="false">
      <c r="A25" s="0" t="s">
        <v>11</v>
      </c>
      <c r="B25" s="0" t="s">
        <v>44</v>
      </c>
      <c r="C25" s="0" t="s">
        <v>13</v>
      </c>
      <c r="D25" s="0" t="n">
        <v>-0.5242</v>
      </c>
      <c r="E25" s="0" t="n">
        <f aca="false">ABS(D25)</f>
        <v>0.5242</v>
      </c>
      <c r="F25" s="0" t="s">
        <v>27</v>
      </c>
      <c r="G25" s="0" t="s">
        <v>15</v>
      </c>
      <c r="H25" s="0" t="n">
        <v>0.28</v>
      </c>
      <c r="I25" s="2" t="n">
        <v>0.70636</v>
      </c>
      <c r="J25" s="2" t="n">
        <v>0.58632</v>
      </c>
      <c r="K25" s="2" t="n">
        <v>2.61128</v>
      </c>
    </row>
    <row r="26" customFormat="false" ht="12.8" hidden="false" customHeight="false" outlineLevel="0" collapsed="false">
      <c r="A26" s="0" t="s">
        <v>11</v>
      </c>
      <c r="B26" s="0" t="s">
        <v>45</v>
      </c>
      <c r="C26" s="0" t="s">
        <v>13</v>
      </c>
      <c r="D26" s="0" t="n">
        <v>-1.3808</v>
      </c>
      <c r="E26" s="0" t="n">
        <f aca="false">ABS(D26)</f>
        <v>1.3808</v>
      </c>
      <c r="F26" s="0" t="s">
        <v>19</v>
      </c>
      <c r="G26" s="0" t="s">
        <v>20</v>
      </c>
      <c r="H26" s="0" t="n">
        <v>0.18</v>
      </c>
      <c r="I26" s="2" t="n">
        <v>0.69172</v>
      </c>
      <c r="J26" s="2" t="n">
        <v>0.57136</v>
      </c>
      <c r="K26" s="2" t="n">
        <v>0.95265</v>
      </c>
    </row>
    <row r="27" customFormat="false" ht="12.8" hidden="false" customHeight="false" outlineLevel="0" collapsed="false">
      <c r="A27" s="0" t="s">
        <v>11</v>
      </c>
      <c r="B27" s="0" t="s">
        <v>46</v>
      </c>
      <c r="C27" s="0" t="s">
        <v>13</v>
      </c>
      <c r="D27" s="0" t="n">
        <v>-0.2742</v>
      </c>
      <c r="E27" s="0" t="n">
        <f aca="false">ABS(D27)</f>
        <v>0.2742</v>
      </c>
      <c r="F27" s="0" t="s">
        <v>14</v>
      </c>
      <c r="G27" s="0" t="s">
        <v>15</v>
      </c>
      <c r="H27" s="0" t="n">
        <v>0.18</v>
      </c>
      <c r="I27" s="2" t="n">
        <v>0.67577</v>
      </c>
      <c r="J27" s="2" t="n">
        <v>0.46065</v>
      </c>
      <c r="K27" s="2" t="n">
        <v>2.83926</v>
      </c>
    </row>
    <row r="28" customFormat="false" ht="12.8" hidden="false" customHeight="false" outlineLevel="0" collapsed="false">
      <c r="A28" s="0" t="s">
        <v>11</v>
      </c>
      <c r="B28" s="0" t="s">
        <v>47</v>
      </c>
      <c r="C28" s="0" t="s">
        <v>13</v>
      </c>
      <c r="D28" s="0" t="n">
        <v>0.3823</v>
      </c>
      <c r="E28" s="0" t="n">
        <f aca="false">ABS(D28)</f>
        <v>0.3823</v>
      </c>
      <c r="F28" s="0" t="s">
        <v>14</v>
      </c>
      <c r="G28" s="0" t="s">
        <v>20</v>
      </c>
      <c r="H28" s="0" t="n">
        <v>0.09</v>
      </c>
      <c r="I28" s="2" t="n">
        <v>0.73353</v>
      </c>
      <c r="J28" s="2" t="n">
        <v>0.65571</v>
      </c>
      <c r="K28" s="2" t="n">
        <v>2.08623</v>
      </c>
    </row>
    <row r="29" customFormat="false" ht="12.8" hidden="false" customHeight="false" outlineLevel="0" collapsed="false">
      <c r="A29" s="0" t="s">
        <v>11</v>
      </c>
      <c r="B29" s="0" t="s">
        <v>48</v>
      </c>
      <c r="C29" s="0" t="s">
        <v>13</v>
      </c>
      <c r="D29" s="0" t="n">
        <v>-0.7188</v>
      </c>
      <c r="E29" s="0" t="n">
        <f aca="false">ABS(D29)</f>
        <v>0.7188</v>
      </c>
      <c r="F29" s="0" t="s">
        <v>27</v>
      </c>
      <c r="G29" s="0" t="s">
        <v>15</v>
      </c>
      <c r="H29" s="0" t="n">
        <v>0.43</v>
      </c>
      <c r="I29" s="2" t="n">
        <v>0.81327</v>
      </c>
      <c r="J29" s="2" t="n">
        <v>0.81819</v>
      </c>
      <c r="K29" s="2" t="n">
        <v>3.58285</v>
      </c>
    </row>
    <row r="30" customFormat="false" ht="12.8" hidden="false" customHeight="false" outlineLevel="0" collapsed="false">
      <c r="A30" s="0" t="s">
        <v>11</v>
      </c>
      <c r="B30" s="0" t="s">
        <v>49</v>
      </c>
      <c r="C30" s="0" t="s">
        <v>13</v>
      </c>
      <c r="D30" s="0" t="n">
        <v>0.5657</v>
      </c>
      <c r="E30" s="0" t="n">
        <f aca="false">ABS(D30)</f>
        <v>0.5657</v>
      </c>
      <c r="F30" s="0" t="s">
        <v>50</v>
      </c>
      <c r="G30" s="0" t="s">
        <v>20</v>
      </c>
      <c r="H30" s="0" t="n">
        <v>0.23</v>
      </c>
      <c r="I30" s="2" t="n">
        <v>0.62501</v>
      </c>
      <c r="J30" s="2" t="n">
        <v>0.48423</v>
      </c>
      <c r="K30" s="2" t="n">
        <v>-0.84154</v>
      </c>
    </row>
    <row r="31" customFormat="false" ht="12.8" hidden="false" customHeight="false" outlineLevel="0" collapsed="false">
      <c r="A31" s="0" t="s">
        <v>11</v>
      </c>
      <c r="B31" s="0" t="s">
        <v>51</v>
      </c>
      <c r="C31" s="0" t="s">
        <v>13</v>
      </c>
      <c r="D31" s="0" t="n">
        <v>-0.4169</v>
      </c>
      <c r="E31" s="0" t="n">
        <f aca="false">ABS(D31)</f>
        <v>0.4169</v>
      </c>
      <c r="F31" s="0" t="s">
        <v>14</v>
      </c>
      <c r="G31" s="0" t="s">
        <v>20</v>
      </c>
      <c r="H31" s="0" t="n">
        <v>0.23</v>
      </c>
      <c r="I31" s="2" t="n">
        <v>0.62501</v>
      </c>
      <c r="J31" s="2" t="n">
        <v>0.48423</v>
      </c>
      <c r="K31" s="2" t="n">
        <v>-0.84154</v>
      </c>
    </row>
    <row r="32" customFormat="false" ht="12.8" hidden="false" customHeight="false" outlineLevel="0" collapsed="false">
      <c r="A32" s="0" t="s">
        <v>11</v>
      </c>
      <c r="B32" s="0" t="s">
        <v>52</v>
      </c>
      <c r="C32" s="0" t="s">
        <v>13</v>
      </c>
      <c r="D32" s="0" t="n">
        <v>-2.3322</v>
      </c>
      <c r="E32" s="0" t="n">
        <f aca="false">ABS(D32)</f>
        <v>2.3322</v>
      </c>
      <c r="F32" s="0" t="s">
        <v>19</v>
      </c>
      <c r="G32" s="0" t="s">
        <v>20</v>
      </c>
      <c r="H32" s="0" t="n">
        <v>0.16</v>
      </c>
      <c r="I32" s="2" t="n">
        <v>0.81289</v>
      </c>
      <c r="J32" s="2" t="n">
        <v>0.77083</v>
      </c>
      <c r="K32" s="2" t="n">
        <v>4.92866</v>
      </c>
    </row>
    <row r="33" customFormat="false" ht="12.8" hidden="false" customHeight="false" outlineLevel="0" collapsed="false">
      <c r="A33" s="0" t="s">
        <v>11</v>
      </c>
      <c r="B33" s="0" t="s">
        <v>53</v>
      </c>
      <c r="C33" s="0" t="s">
        <v>13</v>
      </c>
      <c r="D33" s="0" t="n">
        <v>-0.4017</v>
      </c>
      <c r="E33" s="0" t="n">
        <f aca="false">ABS(D33)</f>
        <v>0.4017</v>
      </c>
      <c r="F33" s="0" t="s">
        <v>14</v>
      </c>
      <c r="G33" s="0" t="s">
        <v>15</v>
      </c>
      <c r="H33" s="0" t="n">
        <v>0.51</v>
      </c>
      <c r="I33" s="2" t="n">
        <v>0.56051</v>
      </c>
      <c r="J33" s="2" t="n">
        <v>0.26119</v>
      </c>
      <c r="K33" s="2" t="n">
        <v>-1.0629</v>
      </c>
    </row>
    <row r="34" customFormat="false" ht="12.8" hidden="false" customHeight="false" outlineLevel="0" collapsed="false">
      <c r="A34" s="0" t="s">
        <v>11</v>
      </c>
      <c r="B34" s="0" t="s">
        <v>54</v>
      </c>
      <c r="C34" s="0" t="s">
        <v>13</v>
      </c>
      <c r="D34" s="0" t="n">
        <v>-0.1194</v>
      </c>
      <c r="E34" s="0" t="n">
        <f aca="false">ABS(D34)</f>
        <v>0.1194</v>
      </c>
      <c r="F34" s="0" t="s">
        <v>14</v>
      </c>
      <c r="G34" s="0" t="s">
        <v>15</v>
      </c>
      <c r="H34" s="0" t="n">
        <v>0.37</v>
      </c>
      <c r="I34" s="2" t="n">
        <v>0.63134</v>
      </c>
      <c r="J34" s="2" t="n">
        <v>0.35163</v>
      </c>
      <c r="K34" s="2" t="n">
        <v>-0.0402</v>
      </c>
    </row>
    <row r="35" customFormat="false" ht="12.8" hidden="false" customHeight="false" outlineLevel="0" collapsed="false">
      <c r="A35" s="0" t="s">
        <v>11</v>
      </c>
      <c r="B35" s="3" t="s">
        <v>55</v>
      </c>
      <c r="C35" s="0" t="s">
        <v>22</v>
      </c>
      <c r="D35" s="0" t="n">
        <v>0.2963</v>
      </c>
      <c r="E35" s="0" t="n">
        <f aca="false">ABS(D35)</f>
        <v>0.2963</v>
      </c>
      <c r="F35" s="0" t="s">
        <v>14</v>
      </c>
      <c r="G35" s="0" t="s">
        <v>20</v>
      </c>
      <c r="H35" s="0" t="n">
        <v>0.66</v>
      </c>
      <c r="I35" s="2" t="n">
        <v>0.54034</v>
      </c>
      <c r="J35" s="2" t="n">
        <v>0.19051</v>
      </c>
      <c r="K35" s="2" t="n">
        <v>-0.30262</v>
      </c>
    </row>
    <row r="36" customFormat="false" ht="12.8" hidden="false" customHeight="false" outlineLevel="0" collapsed="false">
      <c r="A36" s="0" t="s">
        <v>11</v>
      </c>
      <c r="B36" s="0" t="s">
        <v>56</v>
      </c>
      <c r="C36" s="0" t="s">
        <v>13</v>
      </c>
      <c r="D36" s="0" t="n">
        <v>0.0753</v>
      </c>
      <c r="E36" s="0" t="n">
        <f aca="false">ABS(D36)</f>
        <v>0.0753</v>
      </c>
      <c r="F36" s="0" t="s">
        <v>14</v>
      </c>
      <c r="G36" s="0" t="s">
        <v>20</v>
      </c>
      <c r="H36" s="0" t="n">
        <v>0.19</v>
      </c>
      <c r="I36" s="2" t="n">
        <v>0.76412</v>
      </c>
      <c r="J36" s="2" t="n">
        <v>0.75208</v>
      </c>
      <c r="K36" s="2" t="n">
        <v>3.62493</v>
      </c>
    </row>
    <row r="37" customFormat="false" ht="12.8" hidden="false" customHeight="false" outlineLevel="0" collapsed="false">
      <c r="A37" s="0" t="s">
        <v>11</v>
      </c>
      <c r="B37" s="0" t="s">
        <v>57</v>
      </c>
      <c r="C37" s="0" t="s">
        <v>13</v>
      </c>
      <c r="D37" s="0" t="n">
        <v>-0.9961</v>
      </c>
      <c r="E37" s="0" t="n">
        <f aca="false">ABS(D37)</f>
        <v>0.9961</v>
      </c>
      <c r="F37" s="0" t="s">
        <v>27</v>
      </c>
      <c r="G37" s="0" t="s">
        <v>20</v>
      </c>
      <c r="H37" s="0" t="n">
        <v>0.02</v>
      </c>
      <c r="I37" s="2" t="n">
        <v>0.72282</v>
      </c>
      <c r="J37" s="2" t="n">
        <v>0.67961</v>
      </c>
      <c r="K37" s="2" t="n">
        <v>3.03642</v>
      </c>
    </row>
    <row r="38" customFormat="false" ht="12.8" hidden="false" customHeight="false" outlineLevel="0" collapsed="false">
      <c r="A38" s="0" t="s">
        <v>11</v>
      </c>
      <c r="B38" s="0" t="s">
        <v>58</v>
      </c>
      <c r="C38" s="0" t="s">
        <v>13</v>
      </c>
      <c r="D38" s="0" t="n">
        <v>0.3518</v>
      </c>
      <c r="E38" s="0" t="n">
        <f aca="false">ABS(D38)</f>
        <v>0.3518</v>
      </c>
      <c r="F38" s="0" t="s">
        <v>14</v>
      </c>
      <c r="G38" s="0" t="s">
        <v>17</v>
      </c>
      <c r="H38" s="0" t="n">
        <v>0.06</v>
      </c>
      <c r="I38" s="2" t="n">
        <v>0.74869</v>
      </c>
      <c r="J38" s="2" t="n">
        <v>0.75954</v>
      </c>
      <c r="K38" s="2" t="n">
        <v>3.27541</v>
      </c>
    </row>
    <row r="39" customFormat="false" ht="12.8" hidden="false" customHeight="false" outlineLevel="0" collapsed="false">
      <c r="A39" s="0" t="s">
        <v>11</v>
      </c>
      <c r="B39" s="3" t="s">
        <v>59</v>
      </c>
      <c r="C39" s="0" t="s">
        <v>22</v>
      </c>
      <c r="D39" s="0" t="n">
        <v>-0.0908</v>
      </c>
      <c r="E39" s="0" t="n">
        <f aca="false">ABS(D39)</f>
        <v>0.0908</v>
      </c>
      <c r="F39" s="0" t="s">
        <v>14</v>
      </c>
      <c r="G39" s="0" t="s">
        <v>15</v>
      </c>
      <c r="H39" s="0" t="n">
        <v>0.47</v>
      </c>
      <c r="I39" s="2" t="n">
        <v>0.56023</v>
      </c>
      <c r="J39" s="2" t="n">
        <v>0.18786</v>
      </c>
      <c r="K39" s="2" t="n">
        <v>-1.06246</v>
      </c>
    </row>
    <row r="40" customFormat="false" ht="12.8" hidden="false" customHeight="false" outlineLevel="0" collapsed="false">
      <c r="A40" s="0" t="s">
        <v>11</v>
      </c>
      <c r="B40" s="0" t="s">
        <v>60</v>
      </c>
      <c r="C40" s="0" t="s">
        <v>13</v>
      </c>
      <c r="D40" s="0" t="n">
        <v>0.0154</v>
      </c>
      <c r="E40" s="0" t="n">
        <f aca="false">ABS(D40)</f>
        <v>0.0154</v>
      </c>
      <c r="F40" s="0" t="s">
        <v>14</v>
      </c>
      <c r="G40" s="0" t="s">
        <v>20</v>
      </c>
      <c r="H40" s="0" t="n">
        <v>0.15</v>
      </c>
      <c r="I40" s="2" t="n">
        <v>0.67283</v>
      </c>
      <c r="J40" s="2" t="n">
        <v>0.51135</v>
      </c>
      <c r="K40" s="2" t="n">
        <v>2.01359</v>
      </c>
    </row>
    <row r="41" customFormat="false" ht="12.8" hidden="false" customHeight="false" outlineLevel="0" collapsed="false">
      <c r="A41" s="0" t="s">
        <v>11</v>
      </c>
      <c r="B41" s="0" t="s">
        <v>61</v>
      </c>
      <c r="C41" s="0" t="s">
        <v>13</v>
      </c>
      <c r="D41" s="0" t="n">
        <v>-0.1555</v>
      </c>
      <c r="E41" s="0" t="n">
        <f aca="false">ABS(D41)</f>
        <v>0.1555</v>
      </c>
      <c r="F41" s="0" t="s">
        <v>14</v>
      </c>
      <c r="G41" s="0" t="s">
        <v>17</v>
      </c>
      <c r="H41" s="0" t="n">
        <v>0.12</v>
      </c>
      <c r="I41" s="2" t="n">
        <v>0.74477</v>
      </c>
      <c r="J41" s="2" t="n">
        <v>0.65651</v>
      </c>
      <c r="K41" s="2" t="n">
        <v>2.63589</v>
      </c>
    </row>
    <row r="42" customFormat="false" ht="12.8" hidden="false" customHeight="false" outlineLevel="0" collapsed="false">
      <c r="A42" s="0" t="s">
        <v>11</v>
      </c>
      <c r="B42" s="0" t="s">
        <v>62</v>
      </c>
      <c r="C42" s="0" t="s">
        <v>13</v>
      </c>
      <c r="D42" s="0" t="n">
        <v>-0.5337</v>
      </c>
      <c r="E42" s="0" t="n">
        <f aca="false">ABS(D42)</f>
        <v>0.5337</v>
      </c>
      <c r="F42" s="0" t="s">
        <v>27</v>
      </c>
      <c r="G42" s="0" t="s">
        <v>20</v>
      </c>
      <c r="H42" s="0" t="n">
        <v>0.36</v>
      </c>
      <c r="I42" s="2" t="n">
        <v>0.74901</v>
      </c>
      <c r="J42" s="2" t="n">
        <v>0.71957</v>
      </c>
      <c r="K42" s="2" t="n">
        <v>3.96392</v>
      </c>
    </row>
    <row r="43" customFormat="false" ht="12.8" hidden="false" customHeight="false" outlineLevel="0" collapsed="false">
      <c r="A43" s="0" t="s">
        <v>11</v>
      </c>
      <c r="B43" s="0" t="s">
        <v>63</v>
      </c>
      <c r="C43" s="0" t="s">
        <v>13</v>
      </c>
      <c r="D43" s="0" t="n">
        <v>-1.1735</v>
      </c>
      <c r="E43" s="0" t="n">
        <f aca="false">ABS(D43)</f>
        <v>1.1735</v>
      </c>
      <c r="F43" s="0" t="s">
        <v>19</v>
      </c>
      <c r="G43" s="0" t="s">
        <v>17</v>
      </c>
      <c r="H43" s="0" t="n">
        <v>0.03</v>
      </c>
      <c r="I43" s="2" t="n">
        <v>0.81203</v>
      </c>
      <c r="J43" s="2" t="n">
        <v>0.92178</v>
      </c>
      <c r="K43" s="2" t="n">
        <v>4.55931</v>
      </c>
    </row>
    <row r="44" customFormat="false" ht="12.8" hidden="false" customHeight="false" outlineLevel="0" collapsed="false">
      <c r="A44" s="0" t="s">
        <v>11</v>
      </c>
      <c r="B44" s="0" t="s">
        <v>64</v>
      </c>
      <c r="C44" s="0" t="s">
        <v>13</v>
      </c>
      <c r="D44" s="0" t="n">
        <v>-1.8333</v>
      </c>
      <c r="E44" s="0" t="n">
        <f aca="false">ABS(D44)</f>
        <v>1.8333</v>
      </c>
      <c r="F44" s="0" t="s">
        <v>19</v>
      </c>
      <c r="G44" s="0" t="s">
        <v>20</v>
      </c>
      <c r="H44" s="0" t="n">
        <v>0.11</v>
      </c>
      <c r="I44" s="2" t="n">
        <v>0.62787</v>
      </c>
      <c r="J44" s="2" t="n">
        <v>0.46529</v>
      </c>
      <c r="K44" s="2" t="n">
        <v>2.53898</v>
      </c>
    </row>
    <row r="45" customFormat="false" ht="12.8" hidden="false" customHeight="false" outlineLevel="0" collapsed="false">
      <c r="A45" s="0" t="s">
        <v>11</v>
      </c>
      <c r="B45" s="0" t="s">
        <v>65</v>
      </c>
      <c r="C45" s="0" t="s">
        <v>13</v>
      </c>
      <c r="D45" s="0" t="n">
        <v>-2.1301</v>
      </c>
      <c r="E45" s="0" t="n">
        <f aca="false">ABS(D45)</f>
        <v>2.1301</v>
      </c>
      <c r="F45" s="0" t="s">
        <v>19</v>
      </c>
      <c r="G45" s="0" t="s">
        <v>15</v>
      </c>
      <c r="H45" s="0" t="n">
        <v>0.11</v>
      </c>
      <c r="I45" s="2" t="n">
        <v>0.82418</v>
      </c>
      <c r="J45" s="2" t="n">
        <v>0.81126</v>
      </c>
      <c r="K45" s="2" t="n">
        <v>5.90963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sheetData>
    <row r="1" customFormat="false" ht="12.8" hidden="false" customHeight="false" outlineLevel="0" collapsed="false">
      <c r="A1" s="0" t="s">
        <v>65</v>
      </c>
      <c r="B1" s="2" t="n">
        <v>7.54507</v>
      </c>
    </row>
    <row r="2" customFormat="false" ht="12.8" hidden="false" customHeight="false" outlineLevel="0" collapsed="false">
      <c r="A2" s="0" t="s">
        <v>52</v>
      </c>
      <c r="B2" s="2" t="n">
        <v>6.51238</v>
      </c>
    </row>
    <row r="3" customFormat="false" ht="12.8" hidden="false" customHeight="false" outlineLevel="0" collapsed="false">
      <c r="A3" s="0" t="s">
        <v>63</v>
      </c>
      <c r="B3" s="2" t="n">
        <v>6.29312</v>
      </c>
    </row>
    <row r="4" customFormat="false" ht="12.8" hidden="false" customHeight="false" outlineLevel="0" collapsed="false">
      <c r="A4" s="0" t="s">
        <v>35</v>
      </c>
      <c r="B4" s="2" t="n">
        <v>5.89175</v>
      </c>
    </row>
    <row r="5" customFormat="false" ht="12.8" hidden="false" customHeight="false" outlineLevel="0" collapsed="false">
      <c r="A5" s="0" t="s">
        <v>62</v>
      </c>
      <c r="B5" s="2" t="n">
        <v>5.4325</v>
      </c>
    </row>
    <row r="6" customFormat="false" ht="12.8" hidden="false" customHeight="false" outlineLevel="0" collapsed="false">
      <c r="A6" s="0" t="s">
        <v>48</v>
      </c>
      <c r="B6" s="2" t="n">
        <v>5.21431</v>
      </c>
    </row>
    <row r="7" customFormat="false" ht="12.8" hidden="false" customHeight="false" outlineLevel="0" collapsed="false">
      <c r="A7" s="0" t="s">
        <v>56</v>
      </c>
      <c r="B7" s="2" t="n">
        <v>5.14113</v>
      </c>
    </row>
    <row r="8" customFormat="false" ht="12.8" hidden="false" customHeight="false" outlineLevel="0" collapsed="false">
      <c r="A8" s="0" t="s">
        <v>18</v>
      </c>
      <c r="B8" s="2" t="n">
        <v>4.93649</v>
      </c>
    </row>
    <row r="9" customFormat="false" ht="12.8" hidden="false" customHeight="false" outlineLevel="0" collapsed="false">
      <c r="A9" s="0" t="s">
        <v>28</v>
      </c>
      <c r="B9" s="2" t="n">
        <v>4.82311</v>
      </c>
    </row>
    <row r="10" customFormat="false" ht="12.8" hidden="false" customHeight="false" outlineLevel="0" collapsed="false">
      <c r="A10" s="0" t="s">
        <v>24</v>
      </c>
      <c r="B10" s="2" t="n">
        <v>4.78617</v>
      </c>
    </row>
    <row r="11" customFormat="false" ht="12.8" hidden="false" customHeight="false" outlineLevel="0" collapsed="false">
      <c r="A11" s="0" t="s">
        <v>58</v>
      </c>
      <c r="B11" s="2" t="n">
        <v>4.78364</v>
      </c>
    </row>
    <row r="12" customFormat="false" ht="12.8" hidden="false" customHeight="false" outlineLevel="0" collapsed="false">
      <c r="A12" s="0" t="s">
        <v>25</v>
      </c>
      <c r="B12" s="2" t="n">
        <v>4.62424</v>
      </c>
    </row>
    <row r="13" customFormat="false" ht="12.8" hidden="false" customHeight="false" outlineLevel="0" collapsed="false">
      <c r="A13" s="0" t="s">
        <v>57</v>
      </c>
      <c r="B13" s="2" t="n">
        <v>4.43885</v>
      </c>
    </row>
    <row r="14" customFormat="false" ht="12.8" hidden="false" customHeight="false" outlineLevel="0" collapsed="false">
      <c r="A14" s="0" t="s">
        <v>34</v>
      </c>
      <c r="B14" s="2" t="n">
        <v>4.38651</v>
      </c>
    </row>
    <row r="15" customFormat="false" ht="12.8" hidden="false" customHeight="false" outlineLevel="0" collapsed="false">
      <c r="A15" s="0" t="s">
        <v>26</v>
      </c>
      <c r="B15" s="2" t="n">
        <v>4.24572</v>
      </c>
    </row>
    <row r="16" customFormat="false" ht="12.8" hidden="false" customHeight="false" outlineLevel="0" collapsed="false">
      <c r="A16" s="0" t="s">
        <v>61</v>
      </c>
      <c r="B16" s="2" t="n">
        <v>4.03717</v>
      </c>
    </row>
    <row r="17" customFormat="false" ht="12.8" hidden="false" customHeight="false" outlineLevel="0" collapsed="false">
      <c r="A17" s="0" t="s">
        <v>46</v>
      </c>
      <c r="B17" s="2" t="n">
        <v>3.97568</v>
      </c>
    </row>
    <row r="18" customFormat="false" ht="12.8" hidden="false" customHeight="false" outlineLevel="0" collapsed="false">
      <c r="A18" s="0" t="s">
        <v>44</v>
      </c>
      <c r="B18" s="2" t="n">
        <v>3.90396</v>
      </c>
    </row>
    <row r="19" customFormat="false" ht="12.8" hidden="false" customHeight="false" outlineLevel="0" collapsed="false">
      <c r="A19" s="0" t="s">
        <v>36</v>
      </c>
      <c r="B19" s="2" t="n">
        <v>3.80312</v>
      </c>
    </row>
    <row r="20" customFormat="false" ht="12.8" hidden="false" customHeight="false" outlineLevel="0" collapsed="false">
      <c r="A20" s="0" t="s">
        <v>29</v>
      </c>
      <c r="B20" s="2" t="n">
        <v>3.70153</v>
      </c>
    </row>
    <row r="21" customFormat="false" ht="12.8" hidden="false" customHeight="false" outlineLevel="0" collapsed="false">
      <c r="A21" s="0" t="s">
        <v>64</v>
      </c>
      <c r="B21" s="2" t="n">
        <v>3.63214</v>
      </c>
    </row>
    <row r="22" customFormat="false" ht="12.8" hidden="false" customHeight="false" outlineLevel="0" collapsed="false">
      <c r="A22" s="0" t="s">
        <v>30</v>
      </c>
      <c r="B22" s="2" t="n">
        <v>3.61528</v>
      </c>
    </row>
    <row r="23" customFormat="false" ht="12.8" hidden="false" customHeight="false" outlineLevel="0" collapsed="false">
      <c r="A23" s="0" t="s">
        <v>37</v>
      </c>
      <c r="B23" s="2" t="n">
        <v>3.57781</v>
      </c>
    </row>
    <row r="24" customFormat="false" ht="12.8" hidden="false" customHeight="false" outlineLevel="0" collapsed="false">
      <c r="A24" s="0" t="s">
        <v>47</v>
      </c>
      <c r="B24" s="2" t="n">
        <v>3.47547</v>
      </c>
    </row>
    <row r="25" customFormat="false" ht="12.8" hidden="false" customHeight="false" outlineLevel="0" collapsed="false">
      <c r="A25" s="3" t="s">
        <v>23</v>
      </c>
      <c r="B25" s="2" t="n">
        <v>3.4077</v>
      </c>
    </row>
    <row r="26" customFormat="false" ht="12.8" hidden="false" customHeight="false" outlineLevel="0" collapsed="false">
      <c r="A26" s="0" t="s">
        <v>60</v>
      </c>
      <c r="B26" s="2" t="n">
        <v>3.19777</v>
      </c>
    </row>
    <row r="27" customFormat="false" ht="12.8" hidden="false" customHeight="false" outlineLevel="0" collapsed="false">
      <c r="A27" s="0" t="s">
        <v>16</v>
      </c>
      <c r="B27" s="2" t="n">
        <v>3.11017</v>
      </c>
    </row>
    <row r="28" customFormat="false" ht="12.8" hidden="false" customHeight="false" outlineLevel="0" collapsed="false">
      <c r="A28" s="0" t="s">
        <v>41</v>
      </c>
      <c r="B28" s="2" t="n">
        <v>2.83894</v>
      </c>
    </row>
    <row r="29" customFormat="false" ht="12.8" hidden="false" customHeight="false" outlineLevel="0" collapsed="false">
      <c r="A29" s="0" t="s">
        <v>42</v>
      </c>
      <c r="B29" s="2" t="n">
        <v>2.63423</v>
      </c>
    </row>
    <row r="30" customFormat="false" ht="12.8" hidden="false" customHeight="false" outlineLevel="0" collapsed="false">
      <c r="A30" s="0" t="s">
        <v>38</v>
      </c>
      <c r="B30" s="2" t="n">
        <v>2.4115</v>
      </c>
    </row>
    <row r="31" customFormat="false" ht="12.8" hidden="false" customHeight="false" outlineLevel="0" collapsed="false">
      <c r="A31" s="0" t="s">
        <v>45</v>
      </c>
      <c r="B31" s="2" t="n">
        <v>2.21573</v>
      </c>
    </row>
    <row r="32" customFormat="false" ht="12.8" hidden="false" customHeight="false" outlineLevel="0" collapsed="false">
      <c r="A32" s="0" t="s">
        <v>39</v>
      </c>
      <c r="B32" s="2" t="n">
        <v>2.02148</v>
      </c>
    </row>
    <row r="33" customFormat="false" ht="12.8" hidden="false" customHeight="false" outlineLevel="0" collapsed="false">
      <c r="A33" s="0" t="s">
        <v>33</v>
      </c>
      <c r="B33" s="2" t="n">
        <v>1.97752</v>
      </c>
    </row>
    <row r="34" customFormat="false" ht="12.8" hidden="false" customHeight="false" outlineLevel="0" collapsed="false">
      <c r="A34" s="0" t="s">
        <v>54</v>
      </c>
      <c r="B34" s="2" t="n">
        <v>0.94277</v>
      </c>
    </row>
    <row r="35" customFormat="false" ht="12.8" hidden="false" customHeight="false" outlineLevel="0" collapsed="false">
      <c r="A35" s="3" t="s">
        <v>21</v>
      </c>
      <c r="B35" s="2" t="n">
        <v>0.71402</v>
      </c>
    </row>
    <row r="36" customFormat="false" ht="12.8" hidden="false" customHeight="false" outlineLevel="0" collapsed="false">
      <c r="A36" s="3" t="s">
        <v>32</v>
      </c>
      <c r="B36" s="2" t="n">
        <v>0.67699</v>
      </c>
    </row>
    <row r="37" customFormat="false" ht="12.8" hidden="false" customHeight="false" outlineLevel="0" collapsed="false">
      <c r="A37" s="0" t="s">
        <v>12</v>
      </c>
      <c r="B37" s="2" t="n">
        <v>0.49938</v>
      </c>
    </row>
    <row r="38" customFormat="false" ht="12.8" hidden="false" customHeight="false" outlineLevel="0" collapsed="false">
      <c r="A38" s="3" t="s">
        <v>55</v>
      </c>
      <c r="B38" s="2" t="n">
        <v>0.42823</v>
      </c>
    </row>
    <row r="39" customFormat="false" ht="12.8" hidden="false" customHeight="false" outlineLevel="0" collapsed="false">
      <c r="A39" s="3" t="s">
        <v>40</v>
      </c>
      <c r="B39" s="2" t="n">
        <v>0.33289</v>
      </c>
    </row>
    <row r="40" customFormat="false" ht="12.8" hidden="false" customHeight="false" outlineLevel="0" collapsed="false">
      <c r="A40" s="0" t="s">
        <v>49</v>
      </c>
      <c r="B40" s="2" t="n">
        <v>0.2677</v>
      </c>
    </row>
    <row r="41" customFormat="false" ht="12.8" hidden="false" customHeight="false" outlineLevel="0" collapsed="false">
      <c r="A41" s="0" t="s">
        <v>51</v>
      </c>
      <c r="B41" s="2" t="n">
        <v>0.2677</v>
      </c>
    </row>
    <row r="42" customFormat="false" ht="12.8" hidden="false" customHeight="false" outlineLevel="0" collapsed="false">
      <c r="A42" s="0" t="s">
        <v>43</v>
      </c>
      <c r="B42" s="2" t="n">
        <v>-0.12344</v>
      </c>
    </row>
    <row r="43" customFormat="false" ht="12.8" hidden="false" customHeight="false" outlineLevel="0" collapsed="false">
      <c r="A43" s="0" t="s">
        <v>53</v>
      </c>
      <c r="B43" s="2" t="n">
        <v>-0.2412</v>
      </c>
    </row>
    <row r="44" customFormat="false" ht="12.8" hidden="false" customHeight="false" outlineLevel="0" collapsed="false">
      <c r="A44" s="3" t="s">
        <v>59</v>
      </c>
      <c r="B44" s="2" t="n">
        <v>-0.31437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sheetData>
    <row r="1" customFormat="false" ht="12.8" hidden="false" customHeight="false" outlineLevel="0" collapsed="false">
      <c r="A1" s="0" t="s">
        <v>52</v>
      </c>
      <c r="B1" s="0" t="n">
        <v>2.3322</v>
      </c>
    </row>
    <row r="2" customFormat="false" ht="12.8" hidden="false" customHeight="false" outlineLevel="0" collapsed="false">
      <c r="A2" s="0" t="s">
        <v>65</v>
      </c>
      <c r="B2" s="0" t="n">
        <v>2.1301</v>
      </c>
    </row>
    <row r="3" customFormat="false" ht="12.8" hidden="false" customHeight="false" outlineLevel="0" collapsed="false">
      <c r="A3" s="0" t="s">
        <v>25</v>
      </c>
      <c r="B3" s="0" t="n">
        <v>1.9198</v>
      </c>
    </row>
    <row r="4" customFormat="false" ht="12.8" hidden="false" customHeight="false" outlineLevel="0" collapsed="false">
      <c r="A4" s="0" t="s">
        <v>64</v>
      </c>
      <c r="B4" s="0" t="n">
        <v>1.8333</v>
      </c>
    </row>
    <row r="5" customFormat="false" ht="12.8" hidden="false" customHeight="false" outlineLevel="0" collapsed="false">
      <c r="A5" s="0" t="s">
        <v>28</v>
      </c>
      <c r="B5" s="0" t="n">
        <v>1.5248</v>
      </c>
    </row>
    <row r="6" customFormat="false" ht="12.8" hidden="false" customHeight="false" outlineLevel="0" collapsed="false">
      <c r="A6" s="0" t="s">
        <v>42</v>
      </c>
      <c r="B6" s="0" t="n">
        <v>1.4711</v>
      </c>
    </row>
    <row r="7" customFormat="false" ht="12.8" hidden="false" customHeight="false" outlineLevel="0" collapsed="false">
      <c r="A7" s="0" t="s">
        <v>45</v>
      </c>
      <c r="B7" s="0" t="n">
        <v>1.3808</v>
      </c>
    </row>
    <row r="8" customFormat="false" ht="12.8" hidden="false" customHeight="false" outlineLevel="0" collapsed="false">
      <c r="A8" s="0" t="s">
        <v>29</v>
      </c>
      <c r="B8" s="0" t="n">
        <v>1.3372</v>
      </c>
    </row>
    <row r="9" customFormat="false" ht="12.8" hidden="false" customHeight="false" outlineLevel="0" collapsed="false">
      <c r="A9" s="0" t="s">
        <v>41</v>
      </c>
      <c r="B9" s="0" t="n">
        <v>1.1978</v>
      </c>
    </row>
    <row r="10" customFormat="false" ht="12.8" hidden="false" customHeight="false" outlineLevel="0" collapsed="false">
      <c r="A10" s="0" t="s">
        <v>18</v>
      </c>
      <c r="B10" s="0" t="n">
        <v>1.1888</v>
      </c>
    </row>
    <row r="11" customFormat="false" ht="12.8" hidden="false" customHeight="false" outlineLevel="0" collapsed="false">
      <c r="A11" s="0" t="s">
        <v>63</v>
      </c>
      <c r="B11" s="0" t="n">
        <v>1.1735</v>
      </c>
    </row>
    <row r="12" customFormat="false" ht="12.8" hidden="false" customHeight="false" outlineLevel="0" collapsed="false">
      <c r="A12" s="0" t="s">
        <v>30</v>
      </c>
      <c r="B12" s="0" t="n">
        <v>1.0907</v>
      </c>
    </row>
    <row r="13" customFormat="false" ht="12.8" hidden="false" customHeight="false" outlineLevel="0" collapsed="false">
      <c r="A13" s="0" t="s">
        <v>35</v>
      </c>
      <c r="B13" s="0" t="n">
        <v>1.0796</v>
      </c>
    </row>
    <row r="14" customFormat="false" ht="12.8" hidden="false" customHeight="false" outlineLevel="0" collapsed="false">
      <c r="A14" s="3" t="s">
        <v>23</v>
      </c>
      <c r="B14" s="0" t="n">
        <v>1.0029</v>
      </c>
    </row>
    <row r="15" customFormat="false" ht="12.8" hidden="false" customHeight="false" outlineLevel="0" collapsed="false">
      <c r="A15" s="0" t="s">
        <v>57</v>
      </c>
      <c r="B15" s="0" t="n">
        <v>0.9961</v>
      </c>
    </row>
    <row r="16" customFormat="false" ht="12.8" hidden="false" customHeight="false" outlineLevel="0" collapsed="false">
      <c r="A16" s="0" t="s">
        <v>43</v>
      </c>
      <c r="B16" s="0" t="n">
        <v>0.9294</v>
      </c>
    </row>
    <row r="17" customFormat="false" ht="12.8" hidden="false" customHeight="false" outlineLevel="0" collapsed="false">
      <c r="A17" s="0" t="s">
        <v>34</v>
      </c>
      <c r="B17" s="0" t="n">
        <v>0.8518</v>
      </c>
    </row>
    <row r="18" customFormat="false" ht="12.8" hidden="false" customHeight="false" outlineLevel="0" collapsed="false">
      <c r="A18" s="0" t="s">
        <v>26</v>
      </c>
      <c r="B18" s="0" t="n">
        <v>0.8503</v>
      </c>
    </row>
    <row r="19" customFormat="false" ht="12.8" hidden="false" customHeight="false" outlineLevel="0" collapsed="false">
      <c r="A19" s="0" t="s">
        <v>37</v>
      </c>
      <c r="B19" s="0" t="n">
        <v>0.758</v>
      </c>
    </row>
    <row r="20" customFormat="false" ht="12.8" hidden="false" customHeight="false" outlineLevel="0" collapsed="false">
      <c r="A20" s="0" t="s">
        <v>48</v>
      </c>
      <c r="B20" s="0" t="n">
        <v>0.7188</v>
      </c>
    </row>
    <row r="21" customFormat="false" ht="12.8" hidden="false" customHeight="false" outlineLevel="0" collapsed="false">
      <c r="A21" s="0" t="s">
        <v>49</v>
      </c>
      <c r="B21" s="0" t="n">
        <v>0.5657</v>
      </c>
    </row>
    <row r="22" customFormat="false" ht="12.8" hidden="false" customHeight="false" outlineLevel="0" collapsed="false">
      <c r="A22" s="0" t="s">
        <v>62</v>
      </c>
      <c r="B22" s="0" t="n">
        <v>0.5337</v>
      </c>
    </row>
    <row r="23" customFormat="false" ht="12.8" hidden="false" customHeight="false" outlineLevel="0" collapsed="false">
      <c r="A23" s="0" t="s">
        <v>44</v>
      </c>
      <c r="B23" s="0" t="n">
        <v>0.5242</v>
      </c>
    </row>
    <row r="24" customFormat="false" ht="12.8" hidden="false" customHeight="false" outlineLevel="0" collapsed="false">
      <c r="A24" s="0" t="s">
        <v>16</v>
      </c>
      <c r="B24" s="0" t="n">
        <v>0.4933</v>
      </c>
    </row>
    <row r="25" customFormat="false" ht="12.8" hidden="false" customHeight="false" outlineLevel="0" collapsed="false">
      <c r="A25" s="0" t="s">
        <v>51</v>
      </c>
      <c r="B25" s="0" t="n">
        <v>0.4169</v>
      </c>
    </row>
    <row r="26" customFormat="false" ht="12.8" hidden="false" customHeight="false" outlineLevel="0" collapsed="false">
      <c r="A26" s="0" t="s">
        <v>53</v>
      </c>
      <c r="B26" s="0" t="n">
        <v>0.4017</v>
      </c>
    </row>
    <row r="27" customFormat="false" ht="12.8" hidden="false" customHeight="false" outlineLevel="0" collapsed="false">
      <c r="A27" s="0" t="s">
        <v>47</v>
      </c>
      <c r="B27" s="0" t="n">
        <v>0.3823</v>
      </c>
    </row>
    <row r="28" customFormat="false" ht="12.8" hidden="false" customHeight="false" outlineLevel="0" collapsed="false">
      <c r="A28" s="0" t="s">
        <v>33</v>
      </c>
      <c r="B28" s="0" t="n">
        <v>0.377</v>
      </c>
    </row>
    <row r="29" customFormat="false" ht="12.8" hidden="false" customHeight="false" outlineLevel="0" collapsed="false">
      <c r="A29" s="3" t="s">
        <v>32</v>
      </c>
      <c r="B29" s="0" t="n">
        <v>0.3538</v>
      </c>
    </row>
    <row r="30" customFormat="false" ht="12.8" hidden="false" customHeight="false" outlineLevel="0" collapsed="false">
      <c r="A30" s="0" t="s">
        <v>58</v>
      </c>
      <c r="B30" s="0" t="n">
        <v>0.3518</v>
      </c>
    </row>
    <row r="31" customFormat="false" ht="12.8" hidden="false" customHeight="false" outlineLevel="0" collapsed="false">
      <c r="A31" s="3" t="s">
        <v>40</v>
      </c>
      <c r="B31" s="0" t="n">
        <v>0.3375</v>
      </c>
    </row>
    <row r="32" customFormat="false" ht="12.8" hidden="false" customHeight="false" outlineLevel="0" collapsed="false">
      <c r="A32" s="3" t="s">
        <v>55</v>
      </c>
      <c r="B32" s="0" t="n">
        <v>0.2963</v>
      </c>
    </row>
    <row r="33" customFormat="false" ht="12.8" hidden="false" customHeight="false" outlineLevel="0" collapsed="false">
      <c r="A33" s="0" t="s">
        <v>46</v>
      </c>
      <c r="B33" s="0" t="n">
        <v>0.2742</v>
      </c>
    </row>
    <row r="34" customFormat="false" ht="12.8" hidden="false" customHeight="false" outlineLevel="0" collapsed="false">
      <c r="A34" s="0" t="s">
        <v>36</v>
      </c>
      <c r="B34" s="0" t="n">
        <v>0.2418</v>
      </c>
    </row>
    <row r="35" customFormat="false" ht="12.8" hidden="false" customHeight="false" outlineLevel="0" collapsed="false">
      <c r="A35" s="0" t="s">
        <v>39</v>
      </c>
      <c r="B35" s="0" t="n">
        <v>0.2313</v>
      </c>
    </row>
    <row r="36" customFormat="false" ht="12.8" hidden="false" customHeight="false" outlineLevel="0" collapsed="false">
      <c r="A36" s="0" t="s">
        <v>38</v>
      </c>
      <c r="B36" s="0" t="n">
        <v>0.1732</v>
      </c>
    </row>
    <row r="37" customFormat="false" ht="12.8" hidden="false" customHeight="false" outlineLevel="0" collapsed="false">
      <c r="A37" s="0" t="s">
        <v>61</v>
      </c>
      <c r="B37" s="0" t="n">
        <v>0.1555</v>
      </c>
    </row>
    <row r="38" customFormat="false" ht="12.8" hidden="false" customHeight="false" outlineLevel="0" collapsed="false">
      <c r="A38" s="0" t="s">
        <v>24</v>
      </c>
      <c r="B38" s="0" t="n">
        <v>0.1418</v>
      </c>
    </row>
    <row r="39" customFormat="false" ht="12.8" hidden="false" customHeight="false" outlineLevel="0" collapsed="false">
      <c r="A39" s="3" t="s">
        <v>21</v>
      </c>
      <c r="B39" s="0" t="n">
        <v>0.1396</v>
      </c>
    </row>
    <row r="40" customFormat="false" ht="12.8" hidden="false" customHeight="false" outlineLevel="0" collapsed="false">
      <c r="A40" s="0" t="s">
        <v>54</v>
      </c>
      <c r="B40" s="0" t="n">
        <v>0.1194</v>
      </c>
    </row>
    <row r="41" customFormat="false" ht="12.8" hidden="false" customHeight="false" outlineLevel="0" collapsed="false">
      <c r="A41" s="0" t="s">
        <v>12</v>
      </c>
      <c r="B41" s="0" t="n">
        <v>0.0938</v>
      </c>
    </row>
    <row r="42" customFormat="false" ht="12.8" hidden="false" customHeight="false" outlineLevel="0" collapsed="false">
      <c r="A42" s="3" t="s">
        <v>59</v>
      </c>
      <c r="B42" s="0" t="n">
        <v>0.0908</v>
      </c>
    </row>
    <row r="43" customFormat="false" ht="12.8" hidden="false" customHeight="false" outlineLevel="0" collapsed="false">
      <c r="A43" s="0" t="s">
        <v>56</v>
      </c>
      <c r="B43" s="0" t="n">
        <v>0.0753</v>
      </c>
    </row>
    <row r="44" customFormat="false" ht="12.8" hidden="false" customHeight="false" outlineLevel="0" collapsed="false">
      <c r="A44" s="0" t="s">
        <v>60</v>
      </c>
      <c r="B44" s="0" t="n">
        <v>0.0154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sheetData>
    <row r="1" customFormat="false" ht="12.8" hidden="false" customHeight="false" outlineLevel="0" collapsed="false">
      <c r="A1" s="0" t="s">
        <v>1</v>
      </c>
      <c r="B1" s="0" t="s">
        <v>66</v>
      </c>
      <c r="C1" s="0" t="s">
        <v>67</v>
      </c>
      <c r="D1" s="0" t="s">
        <v>68</v>
      </c>
    </row>
    <row r="2" customFormat="false" ht="12.8" hidden="false" customHeight="false" outlineLevel="0" collapsed="false">
      <c r="A2" s="0" t="s">
        <v>65</v>
      </c>
      <c r="B2" s="0" t="n">
        <v>9.67517</v>
      </c>
      <c r="C2" s="0" t="n">
        <v>-3</v>
      </c>
      <c r="D2" s="0" t="s">
        <v>69</v>
      </c>
    </row>
    <row r="3" customFormat="false" ht="12.8" hidden="false" customHeight="false" outlineLevel="0" collapsed="false">
      <c r="A3" s="0" t="s">
        <v>52</v>
      </c>
      <c r="B3" s="0" t="n">
        <v>8.84458</v>
      </c>
      <c r="C3" s="0" t="n">
        <v>-2</v>
      </c>
      <c r="D3" s="0" t="s">
        <v>70</v>
      </c>
    </row>
    <row r="4" customFormat="false" ht="12.8" hidden="false" customHeight="false" outlineLevel="0" collapsed="false">
      <c r="A4" s="0" t="s">
        <v>63</v>
      </c>
      <c r="B4" s="0" t="n">
        <v>7.46662</v>
      </c>
      <c r="C4" s="0" t="n">
        <v>1</v>
      </c>
      <c r="D4" s="0" t="s">
        <v>70</v>
      </c>
    </row>
    <row r="5" customFormat="false" ht="12.8" hidden="false" customHeight="false" outlineLevel="0" collapsed="false">
      <c r="A5" s="0" t="s">
        <v>35</v>
      </c>
      <c r="B5" s="0" t="n">
        <v>6.97135</v>
      </c>
      <c r="C5" s="0" t="n">
        <v>-1</v>
      </c>
      <c r="D5" s="0" t="s">
        <v>71</v>
      </c>
    </row>
    <row r="6" customFormat="false" ht="12.8" hidden="false" customHeight="false" outlineLevel="0" collapsed="false">
      <c r="A6" s="4" t="s">
        <v>25</v>
      </c>
      <c r="B6" s="0" t="n">
        <v>6.54404</v>
      </c>
      <c r="C6" s="0" t="n">
        <v>0</v>
      </c>
      <c r="D6" s="0" t="s">
        <v>72</v>
      </c>
      <c r="E6" s="0" t="s">
        <v>73</v>
      </c>
      <c r="G6" s="0" t="s">
        <v>74</v>
      </c>
    </row>
    <row r="7" customFormat="false" ht="12.8" hidden="false" customHeight="false" outlineLevel="0" collapsed="false">
      <c r="A7" s="4" t="s">
        <v>28</v>
      </c>
      <c r="B7" s="0" t="n">
        <v>6.34791</v>
      </c>
    </row>
    <row r="8" customFormat="false" ht="12.8" hidden="false" customHeight="false" outlineLevel="0" collapsed="false">
      <c r="A8" s="4" t="s">
        <v>18</v>
      </c>
      <c r="B8" s="0" t="n">
        <v>6.12529</v>
      </c>
      <c r="C8" s="0" t="n">
        <v>-1</v>
      </c>
      <c r="D8" s="0" t="s">
        <v>75</v>
      </c>
    </row>
    <row r="9" customFormat="false" ht="12.8" hidden="false" customHeight="false" outlineLevel="0" collapsed="false">
      <c r="A9" s="4" t="s">
        <v>62</v>
      </c>
      <c r="B9" s="0" t="n">
        <v>5.9662</v>
      </c>
      <c r="C9" s="0" t="n">
        <v>0</v>
      </c>
      <c r="D9" s="0" t="s">
        <v>73</v>
      </c>
    </row>
    <row r="10" customFormat="false" ht="12.8" hidden="false" customHeight="false" outlineLevel="0" collapsed="false">
      <c r="A10" s="4" t="s">
        <v>48</v>
      </c>
      <c r="B10" s="0" t="n">
        <v>5.93311</v>
      </c>
      <c r="C10" s="0" t="n">
        <v>1</v>
      </c>
      <c r="D10" s="0" t="s">
        <v>72</v>
      </c>
      <c r="E10" s="0" t="s">
        <v>73</v>
      </c>
      <c r="F10" s="0" t="s">
        <v>76</v>
      </c>
    </row>
    <row r="11" customFormat="false" ht="12.8" hidden="false" customHeight="false" outlineLevel="0" collapsed="false">
      <c r="A11" s="0" t="s">
        <v>64</v>
      </c>
      <c r="B11" s="0" t="n">
        <v>5.46544</v>
      </c>
      <c r="C11" s="0" t="n">
        <v>-1</v>
      </c>
      <c r="D11" s="0" t="s">
        <v>71</v>
      </c>
      <c r="E11" s="0" t="s">
        <v>77</v>
      </c>
      <c r="F11" s="0" t="s">
        <v>78</v>
      </c>
      <c r="G11" s="0" t="s">
        <v>70</v>
      </c>
      <c r="H11" s="0" t="s">
        <v>72</v>
      </c>
      <c r="I11" s="0" t="s">
        <v>73</v>
      </c>
      <c r="J11" s="0" t="s">
        <v>79</v>
      </c>
      <c r="K11" s="0" t="s">
        <v>80</v>
      </c>
      <c r="L11" s="0" t="s">
        <v>81</v>
      </c>
      <c r="M11" s="0" t="s">
        <v>74</v>
      </c>
    </row>
    <row r="12" customFormat="false" ht="12.8" hidden="false" customHeight="false" outlineLevel="0" collapsed="false">
      <c r="A12" s="0" t="s">
        <v>57</v>
      </c>
      <c r="B12" s="0" t="n">
        <v>5.43495</v>
      </c>
    </row>
    <row r="13" customFormat="false" ht="12.8" hidden="false" customHeight="false" outlineLevel="0" collapsed="false">
      <c r="A13" s="0" t="s">
        <v>34</v>
      </c>
      <c r="B13" s="0" t="n">
        <v>5.23831</v>
      </c>
    </row>
    <row r="14" customFormat="false" ht="12.8" hidden="false" customHeight="false" outlineLevel="0" collapsed="false">
      <c r="A14" s="0" t="s">
        <v>56</v>
      </c>
      <c r="B14" s="0" t="n">
        <v>5.21643</v>
      </c>
    </row>
    <row r="15" customFormat="false" ht="12.8" hidden="false" customHeight="false" outlineLevel="0" collapsed="false">
      <c r="A15" s="0" t="s">
        <v>58</v>
      </c>
      <c r="B15" s="0" t="n">
        <v>5.13544</v>
      </c>
    </row>
    <row r="16" customFormat="false" ht="12.8" hidden="false" customHeight="false" outlineLevel="0" collapsed="false">
      <c r="A16" s="0" t="s">
        <v>26</v>
      </c>
      <c r="B16" s="0" t="n">
        <v>5.09602</v>
      </c>
    </row>
    <row r="17" customFormat="false" ht="12.8" hidden="false" customHeight="false" outlineLevel="0" collapsed="false">
      <c r="A17" s="0" t="s">
        <v>29</v>
      </c>
      <c r="B17" s="0" t="n">
        <v>5.03873</v>
      </c>
    </row>
    <row r="18" customFormat="false" ht="12.8" hidden="false" customHeight="false" outlineLevel="0" collapsed="false">
      <c r="A18" s="0" t="s">
        <v>24</v>
      </c>
      <c r="B18" s="0" t="n">
        <v>4.92797</v>
      </c>
    </row>
    <row r="19" customFormat="false" ht="12.8" hidden="false" customHeight="false" outlineLevel="0" collapsed="false">
      <c r="A19" s="0" t="s">
        <v>30</v>
      </c>
      <c r="B19" s="0" t="n">
        <v>4.70598</v>
      </c>
    </row>
    <row r="20" customFormat="false" ht="12.8" hidden="false" customHeight="false" outlineLevel="0" collapsed="false">
      <c r="A20" s="0" t="s">
        <v>44</v>
      </c>
      <c r="B20" s="0" t="n">
        <v>4.42816</v>
      </c>
    </row>
    <row r="21" customFormat="false" ht="12.8" hidden="false" customHeight="false" outlineLevel="0" collapsed="false">
      <c r="A21" s="3" t="s">
        <v>23</v>
      </c>
      <c r="B21" s="0" t="n">
        <v>4.4106</v>
      </c>
      <c r="C21" s="0" t="n">
        <v>-1</v>
      </c>
      <c r="D21" s="0" t="s">
        <v>75</v>
      </c>
    </row>
    <row r="22" customFormat="false" ht="12.8" hidden="false" customHeight="false" outlineLevel="0" collapsed="false">
      <c r="A22" s="0" t="s">
        <v>37</v>
      </c>
      <c r="B22" s="0" t="n">
        <v>4.33581</v>
      </c>
    </row>
    <row r="23" customFormat="false" ht="12.8" hidden="false" customHeight="false" outlineLevel="0" collapsed="false">
      <c r="A23" s="0" t="s">
        <v>46</v>
      </c>
      <c r="B23" s="0" t="n">
        <v>4.24988</v>
      </c>
    </row>
    <row r="24" customFormat="false" ht="12.8" hidden="false" customHeight="false" outlineLevel="0" collapsed="false">
      <c r="A24" s="0" t="s">
        <v>61</v>
      </c>
      <c r="B24" s="0" t="n">
        <v>4.19267</v>
      </c>
    </row>
    <row r="25" customFormat="false" ht="12.8" hidden="false" customHeight="false" outlineLevel="0" collapsed="false">
      <c r="A25" s="0" t="s">
        <v>42</v>
      </c>
      <c r="B25" s="0" t="n">
        <v>4.10533</v>
      </c>
    </row>
    <row r="26" customFormat="false" ht="12.8" hidden="false" customHeight="false" outlineLevel="0" collapsed="false">
      <c r="A26" s="0" t="s">
        <v>36</v>
      </c>
      <c r="B26" s="0" t="n">
        <v>4.04492</v>
      </c>
    </row>
    <row r="27" customFormat="false" ht="12.8" hidden="false" customHeight="false" outlineLevel="0" collapsed="false">
      <c r="A27" s="0" t="s">
        <v>41</v>
      </c>
      <c r="B27" s="0" t="n">
        <v>4.03674</v>
      </c>
    </row>
    <row r="28" customFormat="false" ht="12.8" hidden="false" customHeight="false" outlineLevel="0" collapsed="false">
      <c r="A28" s="0" t="s">
        <v>47</v>
      </c>
      <c r="B28" s="0" t="n">
        <v>3.85777</v>
      </c>
    </row>
    <row r="29" customFormat="false" ht="12.8" hidden="false" customHeight="false" outlineLevel="0" collapsed="false">
      <c r="A29" s="0" t="s">
        <v>16</v>
      </c>
      <c r="B29" s="0" t="n">
        <v>3.60347</v>
      </c>
    </row>
    <row r="30" customFormat="false" ht="12.8" hidden="false" customHeight="false" outlineLevel="0" collapsed="false">
      <c r="A30" s="0" t="s">
        <v>45</v>
      </c>
      <c r="B30" s="0" t="n">
        <v>3.59653</v>
      </c>
    </row>
    <row r="31" customFormat="false" ht="12.8" hidden="false" customHeight="false" outlineLevel="0" collapsed="false">
      <c r="A31" s="0" t="s">
        <v>60</v>
      </c>
      <c r="B31" s="0" t="n">
        <v>3.21317</v>
      </c>
    </row>
    <row r="32" customFormat="false" ht="12.8" hidden="false" customHeight="false" outlineLevel="0" collapsed="false">
      <c r="A32" s="0" t="s">
        <v>38</v>
      </c>
      <c r="B32" s="0" t="n">
        <v>2.5847</v>
      </c>
    </row>
    <row r="33" customFormat="false" ht="12.8" hidden="false" customHeight="false" outlineLevel="0" collapsed="false">
      <c r="A33" s="0" t="s">
        <v>33</v>
      </c>
      <c r="B33" s="0" t="n">
        <v>2.35452</v>
      </c>
    </row>
    <row r="34" customFormat="false" ht="12.8" hidden="false" customHeight="false" outlineLevel="0" collapsed="false">
      <c r="A34" s="0" t="s">
        <v>39</v>
      </c>
      <c r="B34" s="0" t="n">
        <v>2.25278</v>
      </c>
    </row>
    <row r="35" customFormat="false" ht="12.8" hidden="false" customHeight="false" outlineLevel="0" collapsed="false">
      <c r="A35" s="0" t="s">
        <v>54</v>
      </c>
      <c r="B35" s="0" t="n">
        <v>1.06217</v>
      </c>
    </row>
    <row r="36" customFormat="false" ht="12.8" hidden="false" customHeight="false" outlineLevel="0" collapsed="false">
      <c r="A36" s="3" t="s">
        <v>32</v>
      </c>
      <c r="B36" s="0" t="n">
        <v>1.03079</v>
      </c>
    </row>
    <row r="37" customFormat="false" ht="12.8" hidden="false" customHeight="false" outlineLevel="0" collapsed="false">
      <c r="A37" s="3" t="s">
        <v>21</v>
      </c>
      <c r="B37" s="0" t="n">
        <v>0.85362</v>
      </c>
    </row>
    <row r="38" customFormat="false" ht="12.8" hidden="false" customHeight="false" outlineLevel="0" collapsed="false">
      <c r="A38" s="0" t="s">
        <v>49</v>
      </c>
      <c r="B38" s="0" t="n">
        <v>0.8334</v>
      </c>
    </row>
    <row r="39" customFormat="false" ht="12.8" hidden="false" customHeight="false" outlineLevel="0" collapsed="false">
      <c r="A39" s="0" t="s">
        <v>43</v>
      </c>
      <c r="B39" s="0" t="n">
        <v>0.80596</v>
      </c>
    </row>
    <row r="40" customFormat="false" ht="12.8" hidden="false" customHeight="false" outlineLevel="0" collapsed="false">
      <c r="A40" s="3" t="s">
        <v>55</v>
      </c>
      <c r="B40" s="0" t="n">
        <v>0.72453</v>
      </c>
    </row>
    <row r="41" customFormat="false" ht="12.8" hidden="false" customHeight="false" outlineLevel="0" collapsed="false">
      <c r="A41" s="0" t="s">
        <v>51</v>
      </c>
      <c r="B41" s="0" t="n">
        <v>0.6846</v>
      </c>
    </row>
    <row r="42" customFormat="false" ht="12.8" hidden="false" customHeight="false" outlineLevel="0" collapsed="false">
      <c r="A42" s="3" t="s">
        <v>40</v>
      </c>
      <c r="B42" s="0" t="n">
        <v>0.67039</v>
      </c>
    </row>
    <row r="43" customFormat="false" ht="12.8" hidden="false" customHeight="false" outlineLevel="0" collapsed="false">
      <c r="A43" s="0" t="s">
        <v>12</v>
      </c>
      <c r="B43" s="0" t="n">
        <v>0.59318</v>
      </c>
    </row>
    <row r="44" customFormat="false" ht="12.8" hidden="false" customHeight="false" outlineLevel="0" collapsed="false">
      <c r="A44" s="0" t="s">
        <v>53</v>
      </c>
      <c r="B44" s="0" t="n">
        <v>0.1605</v>
      </c>
    </row>
    <row r="45" customFormat="false" ht="12.8" hidden="false" customHeight="false" outlineLevel="0" collapsed="false">
      <c r="A45" s="3" t="s">
        <v>59</v>
      </c>
      <c r="B45" s="0" t="n">
        <v>-0.22357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2016-07-11T14:32:03Z</dcterms:created>
  <dc:creator>Jamie </dc:creator>
  <dc:language>en-GB</dc:language>
  <cp:lastModifiedBy>Jamie </cp:lastModifiedBy>
  <dcterms:modified xsi:type="dcterms:W3CDTF">2016-07-28T17:50:45Z</dcterms:modified>
  <cp:revision>8</cp:revision>
</cp:coreProperties>
</file>