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51d61c3878d9def3/Desktop/My Projects/"/>
    </mc:Choice>
  </mc:AlternateContent>
  <xr:revisionPtr revIDLastSave="0" documentId="8_{4D36B20E-4AC1-49FA-B155-80948DC2684E}" xr6:coauthVersionLast="47" xr6:coauthVersionMax="47" xr10:uidLastSave="{00000000-0000-0000-0000-000000000000}"/>
  <bookViews>
    <workbookView xWindow="-108" yWindow="-108" windowWidth="23256" windowHeight="12456" xr2:uid="{00000000-000D-0000-FFFF-FFFF00000000}"/>
  </bookViews>
  <sheets>
    <sheet name="Dashboard" sheetId="2" r:id="rId1"/>
    <sheet name="Sheet1" sheetId="1" r:id="rId2"/>
    <sheet name="Top 10 Drugs" sheetId="3" r:id="rId3"/>
    <sheet name="Drugs Per Condition" sheetId="4" r:id="rId4"/>
    <sheet name="Total drugs per csa" sheetId="5" r:id="rId5"/>
  </sheets>
  <definedNames>
    <definedName name="Slicer_csa">#N/A</definedName>
    <definedName name="Slicer_medical_condition">#N/A</definedName>
  </definedNames>
  <calcPr calcId="191029"/>
  <pivotCaches>
    <pivotCache cacheId="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<sst xmlns="http://schemas.openxmlformats.org/spreadsheetml/2006/main" count="3821" uniqueCount="1497">
  <si>
    <t>pregnancy_category</t>
  </si>
  <si>
    <t>drug_name</t>
  </si>
  <si>
    <t>medical_condition</t>
  </si>
  <si>
    <t>side_effects</t>
  </si>
  <si>
    <t>generic_name</t>
  </si>
  <si>
    <t>drug_classes</t>
  </si>
  <si>
    <t>brand_names</t>
  </si>
  <si>
    <t>activity</t>
  </si>
  <si>
    <t>rx_otc</t>
  </si>
  <si>
    <t>csa</t>
  </si>
  <si>
    <t>alcohol</t>
  </si>
  <si>
    <t>related_drugs</t>
  </si>
  <si>
    <t>medical_condition_description</t>
  </si>
  <si>
    <t>rating</t>
  </si>
  <si>
    <t>no_of_reviews</t>
  </si>
  <si>
    <t>drug_link</t>
  </si>
  <si>
    <t>medical_condition_url</t>
  </si>
  <si>
    <t>D</t>
  </si>
  <si>
    <t>Acne</t>
  </si>
  <si>
    <t>(hives, difficult breathing, swelling in your face or throat) or a severe skin reaction (fever, sore throat, burning in your eyes, skin pain, red or purple skin rash that spreads and causes blistering and peeling). Seek medical treatment if you have a serious drug reaction that can affect many parts of your body. Symptoms may include: skin rash, fever, swollen glands, flu-like symptoms, muscle aches, severe weakness, unusual bruising, or yellowing of your skin or eyes. This reaction may occur several weeks after you began using doxycycline. Doxycycline may cause serious side effects. Call your doctor at once if you have: severe stomach pain, diarrhea that is watery or bloody; throat irritation, trouble swallowing; chest pain, irregular heart rhythm, feeling short of breath; little or no urination; low white blood cell counts - fever, chills, swollen glands, body aches, weakness, pale skin, easy bruising or bleeding; severe headaches, ringing in your ears, dizziness, nausea, vision problems, pain behind your eyes; loss of appetite, upper stomach pain (that may spread to your back), tiredness, nausea or vomiting, fast heart rate, dark urine, jaundice (yellowing of the skin or eyes). Common side effects of doxycycline may include: nausea and vomiting; upset stomach; loss of appetite; mild diarrhea; skin rash or itching; darkened skin color; vaginal itching or discharge.</t>
  </si>
  <si>
    <t>Miscellaneous antimalarials, Tetracyclines</t>
  </si>
  <si>
    <t>Acticlate, Adoxa CK, Adoxa Pak, Adoxa TT, Alodox, Avidoxy, Doryx, Mondoxyne NL, Monodox, Morgidox, Okebo, Oracea, Oraxyl, Periostat Targadox, Vibramycin calcium, Vibramycin Hyclate, Vibramycin monohydrate, Vibra-Tabs</t>
  </si>
  <si>
    <t>Rx</t>
  </si>
  <si>
    <t>N</t>
  </si>
  <si>
    <t>X</t>
  </si>
  <si>
    <t>amoxicillin: https://www.drugs.com/amoxicillin.html | prednisone: https://www.drugs.com/prednisone.html | albuterol: https://www.drugs.com/albuterol.html | ciprofloxacin: https://www.drugs.com/ciprofloxacin.html | azithromycin: https://www.drugs.com/azithromycin.html | cephalexin: https://www.drugs.com/cephalexin.html | metronidazole: https://www.drugs.com/metronidazole.html | metronidazole topical: https://www.drugs.com/mtm/metronidazole-topical.html | clindamycin topical: https://www.drugs.com/mtm/clindamycin-topical.html | clindamycin: https://www.drugs.com/clindamycin.html</t>
  </si>
  <si>
    <t>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t>
  </si>
  <si>
    <t>https://www.drugs.com/doxycycline.html</t>
  </si>
  <si>
    <t>https://www.drugs.com/condition/acne.html</t>
  </si>
  <si>
    <t>C</t>
  </si>
  <si>
    <t>hives ; difficulty breathing; swelling of your face, lips, tongue, or throat. Call your doctor at once if you have: a light-headed feeling, like you might pass out; little or no urination; high potassium level - nausea , weakness, tingly feeling, chest pain, irregular heartbeats, loss of movement; o signs of other electrolyte imbalances - increased thirst or urination, confusion, vomiting , muscle pain, slurred speech, severe weakness, numbness , loss of coordination, feeling unsteady. Common spironolactone side effects may include: breast swelling or tenderness.</t>
  </si>
  <si>
    <t>Aldosterone receptor antagonists, Potassium-sparing diuretics</t>
  </si>
  <si>
    <t>Aldactone, CaroSpir</t>
  </si>
  <si>
    <t>amlodipine: https://www.drugs.com/amlodipine.html | lisinopril: https://www.drugs.com/lisinopril.html | losartan: https://www.drugs.com/losartan.html | metoprolol: https://www.drugs.com/metoprolol.html | furosemide: https://www.drugs.com/furosemide.html | hydrochlorothiazide: https://www.drugs.com/hctz.html | carvedilol: https://www.drugs.com/carvedilol.html | warfarin: https://www.drugs.com/warfarin.html | Lasix: https://www.drugs.com/lasix.html | bumetanide: https://www.drugs.com/mtm/bumetanide-oral-injection.html</t>
  </si>
  <si>
    <t>https://www.drugs.com/spironolactone.html</t>
  </si>
  <si>
    <t>Aldactone</t>
  </si>
  <si>
    <t>hives ; difficulty breathing; swelling of your face, lips, tongue, or throat. Call your doctor at once if you have: a light-headed feeling, like you might pass out; little or no urination; high potassium level - nausea , weakness, tingly feeling, chest pain, irregular heartbeats, loss of movement; o signs of other electrolyte imbalances - increased thirst or urination, confusion, vomiting , muscle pain, slurred speech, severe weakness, numbness , loss of coordination, feeling unsteady. Common Aldactone side effects may include: breast swelling or tenderness.</t>
  </si>
  <si>
    <t>CaroSpir</t>
  </si>
  <si>
    <t>amlodipine: https://www.drugs.com/amlodipine.html | lisinopril: https://www.drugs.com/lisinopril.html | losartan: https://www.drugs.com/losartan.html | metoprolol: https://www.drugs.com/metoprolol.html | furosemide: https://www.drugs.com/furosemide.html | hydrochlorothiazide: https://www.drugs.com/hctz.html | carvedilol: https://www.drugs.com/carvedilol.html | spironolactone: https://www.drugs.com/spironolactone.html | Lasix: https://www.drugs.com/lasix.html | bumetanide: https://www.drugs.com/mtm/bumetanide-oral-injection.html</t>
  </si>
  <si>
    <t>https://www.drugs.com/aldactone.html</t>
  </si>
  <si>
    <t>problems with your vision or hearing; muscle or joint pain, bone pain, back pain; increased thirst, increased urination; hallucinations, (see or hearing things that are not real); symptoms of depression--unusual mood changes, crying spells, feelings of low self-worth, loss of interest in things you once enjoyed, new sleep problems, thoughts about hurting yourself; signs of liver or pancreas problems--loss of appetite, upper stomach pain (that may spread to your back), nausea or vomiting, fast heart rate , dark urine, jaundice (yellowing of the skin or eyes); severe stomach problems--severe stomach or chest pain, pain when swallowing, heartburn , diarrhea , rectal bleeding , bloody or tarry stools; or increased pressure inside the skull--severe headaches, ringing in your ears, dizziness, nausea, vision problems, pain behind your eyes. Common side effects of isotretinoin may include: dryness of your skin, lips, eyes, or nose (you may have nosebleeds ); vision problems; headache, back pain , joint pain, muscle problems; skin reactions; or cold symptoms such as stuffy nose, sneezing, sore throat.</t>
  </si>
  <si>
    <t>Miscellaneous antineoplastics, Miscellaneous uncategorized agents</t>
  </si>
  <si>
    <t>Absorica, Accutane, Amnesteem, Claravis, Myorisan, Sotret, Zenatane, Absorica LD</t>
  </si>
  <si>
    <t>doxycycline: https://www.drugs.com/doxycycline.html | clindamycin topical: https://www.drugs.com/mtm/clindamycin-topical.html | erythromycin topical: https://www.drugs.com/mtm/erythromycin-topical.html | tetracycline: https://www.drugs.com/tetracycline.html | Tazorac: https://www.drugs.com/tazorac.html</t>
  </si>
  <si>
    <t>https://www.drugs.com/mtm/isotretinoin.html</t>
  </si>
  <si>
    <t>Acticlate</t>
  </si>
  <si>
    <t>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Signs of a pancreas problem ( pancreatitis ) like very bad stomach pain, very bad back pain , or very bad upset stomach or throwing up. Chest pain or pressure or a fast heartbeat . Not able to pass urine or change in how much urine is passed. Fever, chills, or sore throat ; any unexplained bruising or bleeding; or feeling very tired or weak. Throat irritation. Trouble swallowing. Muscle or joint pain. Fast breathing. Flushing. Very bad dizziness or passing out. Change in skin color. Swollen gland. Vaginal itching or discharge. Diarrhea is common with antibiotics . Rarely, a severe form called C diff–associated diarrhea ( CDAD ) may happen. Sometimes, this has led to a deadly bowel problem ( colitis ). CDAD may happen during or a few months after taking antibiotics. Call your doctor right away if you have stomach pain, cramps, or very loose, watery, or bloody stools. Check with your doctor before treating diarrhea. Raised pressure in the brain has happened with Acticlate (doxycycline tablets and capsules). Most of the time, this will go back to normal after Acticlate (doxycycline tablets and capsules) is stopped. Sometimes, loss of eyesight may happen and may not go away even after Acticlate (doxycycline tablets and capsules) is stopped. Call your doctor right away if you have a headache or eyesight problems like blurred eyesight, seeing double, or loss of eyesight. Acticlate side effects</t>
  </si>
  <si>
    <t>Tetracyclines</t>
  </si>
  <si>
    <t>Adoxa, Avidoxy, Monodox, Morgidox, Oraxyl, TargaDOX, Vibramycin</t>
  </si>
  <si>
    <t>doxycycline: https://www.drugs.com/doxycycline.html | ciprofloxacin: https://www.drugs.com/ciprofloxacin.html | azithromycin: https://www.drugs.com/azithromycin.html | clindamycin topical: https://www.drugs.com/mtm/clindamycin-topical.html | ceftriaxone: https://www.drugs.com/mtm/ceftriaxone-injection.html | levofloxacin: https://www.drugs.com/levofloxacin.html | erythromycin topical: https://www.drugs.com/mtm/erythromycin-topical.html | erythromycin: https://www.drugs.com/erythromycin.html | Zithromax: https://www.drugs.com/zithromax.html | ofloxacin: https://www.drugs.com/mtm/ofloxacin.html</t>
  </si>
  <si>
    <t>https://www.drugs.com/cdi/acticlate.html</t>
  </si>
  <si>
    <t>skin rash, fever, swollen glands, joint pain, muscle aches, severe weakness, pale skin, unusual bruising, or yellowing of your skin or eyes. Sulfamethoxazole and trimethoprim may cause serious side effects. Call your doctor at once if you have: severe stomach pain, diarrhea that is watery or bloody (even if it occurs months after your last dose); any skin rash, no matter how mild; yellowing of your skin or eyes; a seizure; new or unusual joint pain; increased or decreased urination; swelling, bruising, or irritation around the IV needle; increased thirst, dry mouth, fruity breath odor; new or worsening cough, fever, trouble breathing; high blood potassium-- nausea , weakness, tingly feeling, chest pain, irregular heartbeats, loss of movement; low blood sodium-- headache , confusion, problems with thinking or memory, weakness, feeling unsteady; or low blood cell counts--fever, chills, mouth sores, skin sores, easy bruising, unusual bleeding, pale skin, cold hands and feet, feeling light-headed or short of breath. Common side effects of sulfamethoxazole and trimethoprim may include: nausea, vomiting, loss of appetite; or skin rash.</t>
  </si>
  <si>
    <t>Sulfonamides</t>
  </si>
  <si>
    <t>Bactrim, Bactrim DS, Sulfatrim Pediatric, Septra, Sulfatrim, Bethaprim, Cotrim, Uroplus, Uroplus DS, Cotrim DS, Septra I.V., Bactrim I.V., Bactrim Pediatric, Bethaprim Pediatric, Sulfatrim Suspension, Cotrim Pediatric, Septra DS</t>
  </si>
  <si>
    <t>amoxicillin: https://www.drugs.com/amoxicillin.html | prednisone: https://www.drugs.com/prednisone.html | doxycycline: https://www.drugs.com/doxycycline.html | ciprofloxacin: https://www.drugs.com/ciprofloxacin.html | azithromycin: https://www.drugs.com/azithromycin.html | cephalexin: https://www.drugs.com/cephalexin.html | metronidazole: https://www.drugs.com/metronidazole.html | clindamycin: https://www.drugs.com/clindamycin.html | Augmentin: https://www.drugs.com/augmentin.html | ceftriaxone: https://www.drugs.com/mtm/ceftriaxone-injection.html</t>
  </si>
  <si>
    <t>https://www.drugs.com/mtm/sulfamethoxazole-and-trimethoprim.html</t>
  </si>
  <si>
    <t>Adoxa</t>
  </si>
  <si>
    <t>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Signs of a pancreas problem ( pancreatitis ) like very bad stomach pain, very bad back pain , or very bad upset stomach or throwing up. Chest pain or pressure or a fast heartbeat . Not able to pass urine or change in how much urine is passed. Fever, chills, or sore throat ; any unexplained bruising or bleeding; or feeling very tired or weak. Throat irritation. Trouble swallowing. Muscle or joint pain. Fast breathing. Flushing. Very bad dizziness or passing out. Change in skin color. Swollen gland. Vaginal itching or discharge. Diarrhea is common with antibiotics . Rarely, a severe form called C diff–associated diarrhea ( CDAD ) may happen. Sometimes, this has led to a deadly bowel problem ( colitis ). CDAD may happen during or a few months after taking antibiotics. Call your doctor right away if you have stomach pain, cramps, or very loose, watery, or bloody stools. Check with your doctor before treating diarrhea. Raised pressure in the brain has happened with Adoxa (doxycycline tablets and capsules). Most of the time, this will go back to normal after Adoxa (doxycycline tablets and capsules) is stopped. Sometimes, loss of eyesight may happen and may not go away even after Adoxa (doxycycline tablets and capsules) is stopped. Call your doctor right away if you have a headache or eyesight problems like blurred eyesight, seeing double, or loss of eyesight. Adoxa side effects</t>
  </si>
  <si>
    <t>Acticlate, Avidoxy, Monodox, Morgidox, Oraxyl, TargaDOX, Vibramycin</t>
  </si>
  <si>
    <t>https://www.drugs.com/cdi/adoxa.html</t>
  </si>
  <si>
    <t>Claravis</t>
  </si>
  <si>
    <t>problems with your vision or hearing; muscle or joint pain, bone pain, back pain; increased thirst, increased urination; hallucinations, (see or hearing things that are not real); symptoms of depression--unusual mood changes, crying spells, feelings of low self-worth, loss of interest in things you once enjoyed, new sleep problems, thoughts about hurting yourself; signs of liver or pancreas problems--loss of appetite, upper stomach pain (that may spread to your back), nausea or vomiting, fast heart rate , dark urine, jaundice (yellowing of the skin or eyes); severe stomach problems--severe stomach or chest pain, pain when swallowing, heartburn , diarrhea , rectal bleeding , bloody or tarry stools; or increased pressure inside the skull--severe headaches, ringing in your ears, dizziness, nausea, vision problems, pain behind your eyes. Common side effects of Claravis may include: dryness of your skin, lips, eyes, or nose (you may have nosebleeds ); vision problems; headache, back pain , joint pain, muscle problems; skin reactions; or cold symptoms such as stuffy nose, sneezing, sore throat.</t>
  </si>
  <si>
    <t>Absorica, Accutane, Amnesteem, Myorisan, Sotret, Zenatane</t>
  </si>
  <si>
    <t>https://www.drugs.com/mtm/claravis.html</t>
  </si>
  <si>
    <t>Myorisan</t>
  </si>
  <si>
    <t>problems with your vision or hearing; muscle or joint pain, bone pain, back pain; increased thirst, increased urination; hallucinations, (see or hearing things that are not real); symptoms of depression--unusual mood changes, crying spells, feelings of low self-worth, loss of interest in things you once enjoyed, new sleep problems, thoughts about hurting yourself; signs of liver or pancreas problems--loss of appetite, upper stomach pain (that may spread to your back), nausea or vomiting, fast heart rate , dark urine, jaundice (yellowing of the skin or eyes); severe stomach problems--severe stomach or chest pain, pain when swallowing, heartburn , diarrhea , rectal bleeding , bloody or tarry stools; or increased pressure inside the skull--severe headaches, ringing in your ears, dizziness, nausea, vision problems, pain behind your eyes. Common side effects of Myorisan may include: dryness of your skin, lips, eyes, or nose (you may have nosebleeds ); vision problems; headache, back pain , joint pain, muscle problems; skin reactions; or cold symptoms such as stuffy nose, sneezing, sore throat.</t>
  </si>
  <si>
    <t>Absorica, Accutane, Amnesteem, Claravis, Myorisan, Sotret, Zenatane</t>
  </si>
  <si>
    <t>https://www.drugs.com/mtm/myorisan.html</t>
  </si>
  <si>
    <t>hives ; difficult breathing; swelling of your face, lips, tongue, or throat. Birth control pills may cause serious side effects. Stop using birth control pills and call your doctor at once if you have: signs of a stroke--sudden numbness or weakness (especially on one side of the body), sudden severe headache, slurred speech, problems with vision or balance; signs of a blood clot--sudden vision loss, stabbing chest pain, feeling short of breath, coughing up blood , pain or warmth in one or both legs; heart attack symptoms--chest pain or pressure, pain spreading to your jaw or shoulder, nausea, sweating; liver problems--loss of appetite, upper stomach pain, tiredness, dark urine, clay-colored stools, jaundice (yellowing of the skin or eyes); increased blood pressure--severe headache, blurred vision, pounding in your neck or ears; swelling in your hands, ankles, or feet; a change in the pattern or severity of migraine headaches; or symptoms of depression--sleep problems, weakness, tired feeling, mood changes. Common side effects of drospirenone and ethinyl estradiol may include: nausea, vomiting ; breast tenderness; headache, mood changes, feeling tired or irritable; weight gain; or changes in your menstrual periods, decreased sex drive.</t>
  </si>
  <si>
    <t>Contraceptives</t>
  </si>
  <si>
    <t>Gianvi, Jasmiel, Loryna, Nikki, Ocella, Syeda, Vestura, Yasmin, Yaz, Zarah, Lo-Zumandimine, Zumandimine</t>
  </si>
  <si>
    <t>sertraline: https://www.drugs.com/sertraline.html | fluoxetine: https://www.drugs.com/fluoxetine.html | doxycycline: https://www.drugs.com/doxycycline.html | Zoloft: https://www.drugs.com/zoloft.html | Prozac: https://www.drugs.com/prozac.html | clindamycin topical: https://www.drugs.com/mtm/clindamycin-topical.html | paroxetine: https://www.drugs.com/paroxetine.html | erythromycin topical: https://www.drugs.com/mtm/erythromycin-topical.html | tetracycline: https://www.drugs.com/tetracycline.html | norethindrone: https://www.drugs.com/mtm/norethindrone.html</t>
  </si>
  <si>
    <t>https://www.drugs.com/mtm/drospirenone-and-ethinyl-estradiol.html</t>
  </si>
  <si>
    <t>Gianvi</t>
  </si>
  <si>
    <t>hives ; difficult breathing; swelling of your face, lips, tongue, or throat. Birth control pills may cause serious side effects. Stop using birth control pills and call your doctor at once if you have: signs of a stroke--sudden numbness or weakness (especially on one side of the body), sudden severe headache, slurred speech, problems with vision or balance; signs of a blood clot--sudden vision loss, stabbing chest pain, feeling short of breath, coughing up blood , pain or warmth in one or both legs; heart attack symptoms--chest pain or pressure, pain spreading to your jaw or shoulder, nausea, sweating; liver problems--loss of appetite, upper stomach pain, tiredness, dark urine, clay-colored stools, jaundice (yellowing of the skin or eyes); increased blood pressure--severe headache, blurred vision, pounding in your neck or ears; swelling in your hands, ankles, or feet; a change in the pattern or severity of migraine headaches; or symptoms of depression--sleep problems, weakness, tired feeling, mood changes. Common side effects of Gianvi may include: nausea, vomiting ; breast tenderness; headache, mood changes, feeling tired or irritable; weight gain; or changes in your menstrual periods, decreased sex drive.</t>
  </si>
  <si>
    <t>Jasmiel, Loryna, Nikki, Ocella, Syeda, Vestura, Yasmin, Yaz, Zarah</t>
  </si>
  <si>
    <t>https://www.drugs.com/mtm/gianvi.html</t>
  </si>
  <si>
    <t>Sotret</t>
  </si>
  <si>
    <t>problems with your vision or hearing; muscle or joint pain, bone pain, back pain; increased thirst, increased urination; hallucinations, (see or hearing things that are not real); symptoms of depression--unusual mood changes, crying spells, feelings of low self-worth, loss of interest in things you once enjoyed, new sleep problems, thoughts about hurting yourself; signs of liver or pancreas problems--loss of appetite, upper stomach pain (that may spread to your back), nausea or vomiting, fast heart rate , dark urine, jaundice (yellowing of the skin or eyes); severe stomach problems--severe stomach or chest pain, pain when swallowing, heartburn , diarrhea , rectal bleeding , bloody or tarry stools; or increased pressure inside the skull--severe headaches, ringing in your ears, dizziness, nausea, vision problems, pain behind your eyes. Common side effects of Sotret may include: dryness of your skin, lips, eyes, or nose (you may have nosebleeds ); vision problems; headache, back pain , joint pain, muscle problems; skin reactions; or cold symptoms such as stuffy nose, sneezing, sore throat.</t>
  </si>
  <si>
    <t>https://www.drugs.com/mtm/sotret.html</t>
  </si>
  <si>
    <t>hives ; difficult breathing; swelling of your face, lips, tongue, or throat. This medicine may cause serious side effects. Stop using this medicine and call your doctor at once if you have: signs of a stroke--sudden numbness or weakness (especially on one side of the body), sudden severe headache, slurred speech, problems with vision or balance; signs of a blood clot--sudden vision loss, stabbing chest pain, feeling short of breath, coughing up blood , pain or warmth in one or both legs; heart attack symptoms--chest pain or pressure, pain spreading to your jaw or shoulder, nausea, sweating; liver problems--loss of appetite, upper stomach pain, tiredness, dark urine, clay-colored stools, jaundice (yellowing of the skin or eyes); increased blood pressure--severe headache, blurred vision, pounding in your neck or ears; swelling in your hands, ankles, or feet; a change in the pattern or severity of migraine headaches; or symptoms of depression--sleep problems, weakness, tired feeling, mood changes. Common side effects of drospirenone, ethinyl estradiol, and levomefolate may include: nausea; breast tenderness; headache; or breakthrough bleeding.</t>
  </si>
  <si>
    <t>Beyaz, Safyral, Rajani, Tydemy</t>
  </si>
  <si>
    <t>https://www.drugs.com/mtm/drospirenone-ethinyl-estradiol-and-levomefolate.html</t>
  </si>
  <si>
    <t>hives ; difficult breathing; swelling of your face, lips, tongue, or throat. This medicine may cause serious side effects. Stop using this medicine and call your doctor at once if you have: heart attack symptoms--chest pain or pressure, pain spreading to your jaw or shoulder, nausea, sweating; increased blood pressure--severe headache , blurred vision, pounding in your neck or ears, anxiety , nosebleed; signs of a stroke--sudden numbness or weakness (especially on one side of the body), sudden severe headache, slurred speech, problems with vision or balance; signs of a blood clot--sudden vision loss, stabbing chest pain, feeling short of breath, coughing up blood , pain or warmth in one or both legs; swelling or tenderness in your stomach; jaundice (yellowing of the skin or eyes); unusual vaginal bleeding, pelvic pain ; a breast lump; memory problems, confusion, unusual behavior; or high levels of calcium in your blood--nausea, vomiting, constipation , increased thirst or urination, muscle weakness, bone pain, lack of energy. Common side effects of ethinyl estradiol and norethindrone may include: stomach pain; bloating , swelling, weight gain; breast pain; light vaginal bleeding or spotting; thinning scalp hair; or headache.</t>
  </si>
  <si>
    <t>Contraceptives, Sex hormone combinations</t>
  </si>
  <si>
    <t>Fyavolv, Jevantique Lo, Jinteli</t>
  </si>
  <si>
    <t>doxycycline: https://www.drugs.com/doxycycline.html | clindamycin topical: https://www.drugs.com/mtm/clindamycin-topical.html | alendronate: https://www.drugs.com/mtm/alendronate.html | estradiol: https://www.drugs.com/estradiol.html | erythromycin topical: https://www.drugs.com/mtm/erythromycin-topical.html | Premarin: https://www.drugs.com/premarin.html | Fosamax: https://www.drugs.com/fosamax.html | tetracycline: https://www.drugs.com/tetracycline.html | tranexamic acid: https://www.drugs.com/mtm/tranexamic-acid.html | raloxifene: https://www.drugs.com/mtm/raloxifene.html</t>
  </si>
  <si>
    <t>https://www.drugs.com/mtm/ethinyl-estradiol-and-norethindrone-hrt.html</t>
  </si>
  <si>
    <t>Syeda</t>
  </si>
  <si>
    <t>hives ; difficult breathing; swelling of your face, lips, tongue, or throat. Birth control pills may cause serious side effects. Stop using birth control pills and call your doctor at once if you have: signs of a stroke--sudden numbness or weakness (especially on one side of the body), sudden severe headache, slurred speech, problems with vision or balance; signs of a blood clot--sudden vision loss, stabbing chest pain, feeling short of breath, coughing up blood , pain or warmth in one or both legs; heart attack symptoms--chest pain or pressure, pain spreading to your jaw or shoulder, nausea, sweating; liver problems--loss of appetite, upper stomach pain, tiredness, dark urine, clay-colored stools, jaundice (yellowing of the skin or eyes); increased blood pressure--severe headache, blurred vision, pounding in your neck or ears; swelling in your hands, ankles, or feet; a change in the pattern or severity of migraine headaches; or symptoms of depression--sleep problems, weakness, tired feeling, mood changes. Common side effects of Syeda may include: nausea, vomiting ; breast tenderness; headache, mood changes, feeling tired or irritable; weight gain; or changes in your menstrual periods, decreased sex drive.</t>
  </si>
  <si>
    <t>Gianvi, Jasmiel, Loryna, Nikki, Ocella, Syeda, Vestura, Yasmin, Yaz, Zarah</t>
  </si>
  <si>
    <t>https://www.drugs.com/mtm/syeda.html</t>
  </si>
  <si>
    <t>Tri-Lo-Marzia</t>
  </si>
  <si>
    <t>hives ; difficult breathing; swelling of your face, lips, tongue, or throat. Birth control pills may cause serious side effects. Stop using birth control pills and call your doctor at once if you have: signs of a stroke--sudden numbness or weakness (especially on one side of the body), sudden severe headache , slurred speech, problems with vision or balance; signs of a blood clot--sudden vision loss, stabbing chest pain, feeling short of breath, coughing up blood , pain or warmth in one or both legs; heart attack symptoms--chest pain or pressure, pain spreading to your jaw or shoulder, nausea , sweating; liver problems--loss of appetite, upper stomach pain, tiredness, fever, dark urine, clay-colored stools, jaundice (yellowing of the skin or eyes); severe headache, pounding in your neck or ears; swelling in your hands, ankles, or feet; changes in the pattern or severity of migraine headaches; a breast lump; or symptoms of depression--sleep problems, weakness, tired feeling, mood changes. Common side effects of Tri-Lo-Marzia may include: stomach pain, gas, nausea, vomiting; breast tenderness; acne , darkening of facial skin; headache, nervousness , mood changes; problems with contact lenses; changes in weight; breakthrough bleeding; vaginal itching or discharge; or rash.</t>
  </si>
  <si>
    <t>Estarylla, Femynor, Mono-Linyah, Mononessa, Ortho Tri-Cyclen, Previfem, Sprintec, Tri-Lo-Marzia, TriNessa</t>
  </si>
  <si>
    <t>doxycycline: https://www.drugs.com/doxycycline.html | clindamycin topical: https://www.drugs.com/mtm/clindamycin-topical.html | erythromycin topical: https://www.drugs.com/mtm/erythromycin-topical.html | Premarin: https://www.drugs.com/premarin.html | tetracycline: https://www.drugs.com/tetracycline.html | norethindrone: https://www.drugs.com/mtm/norethindrone.html | Nexplanon: https://www.drugs.com/nexplanon.html | levonorgestrel: https://www.drugs.com/mtm/levonorgestrel-emergency-contraceptive.html | medroxyprogesterone: https://www.drugs.com/medroxyprogesterone.html | Yaz: https://www.drugs.com/yaz.html</t>
  </si>
  <si>
    <t>https://www.drugs.com/mtm/tri-lo-marzia.html</t>
  </si>
  <si>
    <t>Zumandimine</t>
  </si>
  <si>
    <t>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Signs of high potassium levels like a heartbeat that does not feel normal; feeling confused; feeling weak, lightheaded, or dizzy; feeling like passing out; numbness or tingling; or shortness of breath. Signs of high blood pressure like very bad headache or dizziness , passing out, or change in eyesight. Signs of gallbladder problems like pain in the upper right belly area, right shoulder area, or between the shoulder blades; yellow skin or eyes; fever with chills; bloating ; or very upset stomach or throwing up. Weakness on 1 side of the body, trouble speaking or thinking, change in balance, drooping on one side of the face, or blurred eyesight. Depression or other mood changes. Not able to pass urine or change in how much urine is passed. A lump in the breast, breast pain or soreness, or nipple discharge. Vaginal itching or discharge. Spotting or vaginal bleeding that is very bad or does not go away. Eyesight changes or loss, bulging eyes, or change in how contact lenses feel. Call your doctor right away if you have signs of a blood clot like chest pain or pressure; coughing up blood ; shortness of breath; swelling, warmth, numbness, change of color, or pain in a leg or arm; or trouble speaking or swallowing. Zumandimine side effects</t>
  </si>
  <si>
    <t>Gianvi, Jasmiel, Lo-Zumandimine, Loryna, Nikki, Ocella, Syeda, Vestura, Yasmin 28, YAZ, Zarah, Zumandimine</t>
  </si>
  <si>
    <t>https://www.drugs.com/cdi/zumandimine.html</t>
  </si>
  <si>
    <t>Adderall</t>
  </si>
  <si>
    <t>ADHD</t>
  </si>
  <si>
    <t>hives; difficult breathing; swelling of your face, lips, tongue, or throat. Adderall may cause serious side effects. Call your doctor at once if you have: signs of heart problems - chest pain, trouble breathing, feeling like you might pass out; signs of psychosis - hallucinations (seeing or hearing things that are not real), new behavior problems, aggression, hostility, paranoia; signs of circulation problems - numbness, pain, cold feeling, unexplained wounds, or skin color changes (pale, red, or blue appearance) in your fingers or toes; a seizure (convulsions); muscle twitches (tics); or changes in your vision. Seek medical attention right away if you have symptoms of serotonin syndrome, such as: agitation, hallucinations, fever, sweating, shivering, fast heart rate, muscle stiffness, twitching, loss of coordination, nausea, vomiting, or diarrhea. Adderall can affect growth in children. Tell your doctor if your child is not growing at a normal rate while using this medicine. Common side effects of Adderall may include: stomach pain; loss of appetite; weight loss; mood changes; feeling nervous; fast heart rate; headache; dizziness; sleep problems (insomnia); or dry mouth.</t>
  </si>
  <si>
    <t>CNS stimulants</t>
  </si>
  <si>
    <t>Adderall XR, Mydayis</t>
  </si>
  <si>
    <t>2</t>
  </si>
  <si>
    <t>Vyvanse: https://www.drugs.com/vyvanse.html | methylphenidate: https://www.drugs.com/methylphenidate.html | Concerta: https://www.drugs.com/concerta.html | Strattera: https://www.drugs.com/strattera.html | modafinil: https://www.drugs.com/mtm/modafinil.html | Ritalin: https://www.drugs.com/ritalin.html | Adderall XR: https://www.drugs.com/mtm/adderall-xr.html | dextroamphetamine: https://www.drugs.com/mtm/dextroamphetamine.html | amphetamine / dextroamphetamine: https://www.drugs.com/mtm/amphetamine-and-dextroamphetamine.html</t>
  </si>
  <si>
    <t>ADHD (Attention Deficit Hyperactivity Disorder) Other names: ADD; Attention Deficit Disorder; Attention-Deficit Hyperactivity Disorder (ADHD); Childhood Hyperkinesis Attention deficit hyperactivity disorder (ADHD) is a common behavioral disorder diagnosed in roughly 10 percent of school-aged children and adolescents. There are three main subgroups of ADHD: Predominantly inattentive ADHD: inattention is the main characteristic, daydreaming is common Predominantly hyperactive/impulsive ADHD: hyperactivity and impulsiveness predominate Combined ADHD: all three behaviors (inattention, hyperactivity and impulsiveness) are present. What are the Symptoms of ADHD? Each person varies in the severity and frequency of their symptoms. Originally it was thought that ADHD was more common in boys; however, experts believe girls are more likely to present with inattentive characteristics and are more likely overlooked. ADHD occurs across all races and socioeconomic groups. Symptoms can be grouped depending on the predominant behavior. Examples of inattentive behavior include: Being easily distracted Daydreaming Disorganization Making silly mistakes Often late Short attention span. Examples of hyperactive behavior include: Constantly moving Fidgeting High energy levels Restlessness Trouble sitting still Trouble switching off/sleeping. Examples of impulsive behavior include: Acting without thinking Blurting out answers/secrets Interrupting Prone to accidents. Other symptoms that are common to people with ADHD include: Creativity High Intelligence Delayed social maturity Enthusiasm Sensitivity. What Causes ADHD? The causes of ADHD are not fully known, but research is actively ongoing. There does appear to be a link between a family history of ADHD (genetics) with over 25% of relatives of families with a child with ADHD who also had the condition. There is also an 82% chance that identical twins will both have ADHD if at least one of them has the condition compared to a 38% chance among fraternal twins. Other factors that have been identified as possibly contributing to ADHD include: Brain injury from a traumatic event (eg, stroke, head trauma, tumor) Exposure to lead after birth Low birth weight Fetal exposure to alcohol or cigarette smoke Herbicides Pesticides. There is no evidence that poor parenting, certain foods, sugar, or vaccinations cause ADHD. How is ADHD Diagnosed? If your child has symptoms suggestive of ADHD then talk with your doctor or pediatrician. They will talk with you, your child, and possibly your child’s school and ask questions that focus on: Ability to control emotions Attentiveness Focus Home and school relationships Hyperactivity. They will ask if your family has any other family members with ADHD. Most cases of ADHD are diagnosed at age 7 or 8, but symptoms may begin sooner. ADHD usually still persists into adulthood; however, some people have learned how to manage their symptoms better so it may not be as noticeable. How is ADHD Treated? Behavioral education should be considered as first-line treatment for any case of ADHD, particularly in children aged less than 6 years of age, with mild symptoms, or if the family prefers this option over drug therapy. Pharmacological treatments for ADHD include: Atomoxetine Amphetamine and dextroamphetamine salts Methylphenidate Other treatments, such as clonidine or guanfacine.</t>
  </si>
  <si>
    <t>https://www.drugs.com/adderall.html</t>
  </si>
  <si>
    <t>https://www.drugs.com/condition/attention-deficit-disorder.html</t>
  </si>
  <si>
    <t>hives ; difficult breathing; swelling of your face, lips, tongue, or throat. Adderall XR may cause serious side effects. Call your doctor at once if you have: signs of heart problems--chest pain, trouble breathing, feeling like you might pass out; signs of psychosis--hallucinations (seeing or hearing things that are not real), new behavior problems, aggression, hostility, paranoia; signs of circulation problems--numbness, pain, cold feeling, unexplained wounds, or skin color changes (pale, red, or blue appearance) in your fingers or toes; a seizure (convulsions); muscle twitches (tics); or changes in your vision. Seek medical attention right away if you have symptoms of serotonin syndrome, such as: agitation, hallucinations, fever, sweating, shivering, fast heart rate , muscle stiffness, twitching, loss of coordination, nausea, vomiting, or diarrhea. Long-term use of stimulant medicine can affect growth in children. Tell your doctor if your child is not growing at a normal rate while using this medicine. Common side effects of Adderall XR may include: stomach pain, nausea, loss of appetite; weight loss ; mood changes, feeling nervous or irritable; fast heart rate; headache , dizziness ; sleep problems ( insomnia ); or dry mouth.</t>
  </si>
  <si>
    <t>Adderall, Mydayis</t>
  </si>
  <si>
    <t>Adderall: https://www.drugs.com/adderall.html | Vyvanse: https://www.drugs.com/vyvanse.html | methylphenidate: https://www.drugs.com/methylphenidate.html | Concerta: https://www.drugs.com/concerta.html | Strattera: https://www.drugs.com/strattera.html | Ritalin: https://www.drugs.com/ritalin.html</t>
  </si>
  <si>
    <t>https://www.drugs.com/mtm/adderall-xr.html</t>
  </si>
  <si>
    <t>hives ; difficulty breathing; swelling of your face, lips, tongue, or throat. Call your doctor at once if you have: signs of heart problems - chest pain, trouble breathing, feeling like you might pass out; signs of psychosis - hallucinations (seeing or hearing things that are not real), new behavior problems, aggression, hostility, paranoia; signs of circulation problems - numbness , pain, cold feeling, unexplained wounds, or skin color changes (pale, red, or blue appearance) in your fingers or toes; or penis erection that is painful or lasts 4 hours or longer. Seek medical attention right away if you have symptoms of serotonin syndrome, such as: agitation, hallucinations, fever, sweating, shivering, fast heart rate , muscle stiffness, twitching, loss of coordination, nausea, vomiting, or diarrhea. Methylphenidate can affect growth in children. Your child's height and weight may need to be checked often. Tell your doctor if your child is not growing at a normal rate. Common methylphenidate side effects may include: sweating, increased blood pressure; mood changes, anxiety, feeling nervous or irritable, trouble sleeping; fast heart rate, pounding heartbeats or fluttering in your chest; loss of appetite, weight loss ; dry mouth, nausea, vomiting, stomach pain, indigestion ; or headache, dizziness .</t>
  </si>
  <si>
    <t>Adhansia XR, Aptensio XR, Concerta, Cotempla XR-ODT, Jornay PM, Metadate ER, Methylin, QuilliChew ER, Quillivant XR, Relexxii, Ritalin, Ritalin LA</t>
  </si>
  <si>
    <t>Trintellix: https://www.drugs.com/trintellix.html | sertraline: https://www.drugs.com/sertraline.html | trazodone: https://www.drugs.com/trazodone.html | Lexapro: https://www.drugs.com/lexapro.html | citalopram: https://www.drugs.com/citalopram.html | Zoloft: https://www.drugs.com/zoloft.html | Adderall: https://www.drugs.com/adderall.html | Cymbalta: https://www.drugs.com/cymbalta.html | Vyvanse: https://www.drugs.com/vyvanse.html | Concerta: https://www.drugs.com/concerta.html</t>
  </si>
  <si>
    <t>https://www.drugs.com/methylphenidate.html</t>
  </si>
  <si>
    <t>hives ; difficulty breathing; swelling of your face, lips, tongue, or throat. Dextroamphetamine may cause serious side effects. Call your doctor at once if you have: signs of heart problems--chest pain, trouble breathing, feeling like you might pass out; signs of psychosis--hallucinations (seeing or hearing things that are not real), new behavior problems, aggression, hostility, paranoia; signs of circulation problems--numbness, pain, cold feeling, unexplained wounds, or skin color changes (pale, red, or blue appearance) in your fingers or toes; a seizure (convulsions); muscle twitches (tics); or changes in your vision. Seek medical attention right away if you have symptoms of serotonin syndrome, such as: agitation, hallucinations, fever, sweating, shivering, fast heart rate , muscle stiffness, twitching, loss of coordination, nausea, vomiting, or diarrhea. Dextroamphetamine can affect growth in children. Tell your doctor if your child is not growing at a normal rate while using dextroamphetamine. Common side effects of dextroamphetamine may include: dry mouth, upset stomach , loss of appetite, weight loss ; headache , dizziness ; tremors, fast heartbeats; or sleep problems ( insomnia ).</t>
  </si>
  <si>
    <t>ProCentra, Zenzedi, Dexedrine, Dextrostat, Liquadd</t>
  </si>
  <si>
    <t>Adderall: https://www.drugs.com/adderall.html | Vyvanse: https://www.drugs.com/vyvanse.html | methylphenidate: https://www.drugs.com/methylphenidate.html | Concerta: https://www.drugs.com/concerta.html | Strattera: https://www.drugs.com/strattera.html | modafinil: https://www.drugs.com/mtm/modafinil.html | Ritalin: https://www.drugs.com/ritalin.html | amphetamine / dextroamphetamine: https://www.drugs.com/mtm/amphetamine-and-dextroamphetamine.html</t>
  </si>
  <si>
    <t>https://www.drugs.com/mtm/dextroamphetamine.html</t>
  </si>
  <si>
    <t>(hives, itching, fever, swollen glands, difficult breathing, swelling in your face or throat) or a severe skin reaction (fever, sore throat, burning eyes, skin pain, red or purple skin rash with blistering and peeling). Report any new or worsening symptoms to your doctor , such as: mood or behavior changes, anxiety, depression, panic attacks, trouble sleeping, or if you feel impulsive, irritable, agitated, hostile, aggressive, restless, hyperactive (mentally or physically), more depressed, or have thoughts about suicide or hurting yourself. Call your doctor at once if you have: a seizure (convulsions); confusion, unusual changes in mood or behavior; blurred vision, tunnel vision, eye pain or swelling, or seeing halos around lights; fast or irregular heartbeats; or a manic episode - racing thoughts, increased energy, reckless behavior, feeling extremely happy or irritable, talking more than usual, severe problems with sleep. Common bupropion side effects may include: dry mouth, sore throat, stuffy nose; ringing in the ears; blurred vision; nausea, vomiting, stomach pain, loss of appetite, constipation; sleep problems (insomnia); tremors, sweating, feeling anxious or nervous; fast heartbeats; confusion, agitation, hostility; rash; weight loss; increased urination; headache, dizziness; or muscle or joint pain.</t>
  </si>
  <si>
    <t>Miscellaneous antidepressants, Smoking cessation agents</t>
  </si>
  <si>
    <t>Aplenzin, Forfivo XL, Wellbutrin SR, Wellbutrin XL, Zyban, Budeprion XL</t>
  </si>
  <si>
    <t>Trintellix: https://www.drugs.com/trintellix.html | sertraline: https://www.drugs.com/sertraline.html | trazodone: https://www.drugs.com/trazodone.html | Lexapro: https://www.drugs.com/lexapro.html | citalopram: https://www.drugs.com/citalopram.html | Zoloft: https://www.drugs.com/zoloft.html | Cymbalta: https://www.drugs.com/cymbalta.html | Prozac: https://www.drugs.com/prozac.html | Wellbutrin XL: https://www.drugs.com/mtm/wellbutrin-xl.html | Chantix: https://www.drugs.com/chantix.html</t>
  </si>
  <si>
    <t>https://www.drugs.com/bupropion.html</t>
  </si>
  <si>
    <t>hives ; difficult breathing; swelling of your face, lips, tongue, or throat. Call your doctor at once if you have: severe chest pain, shortness of breath, irregular heartbeats; a very slow heart rate ; or a light-headed feeling, like you might pass out. Common clonidine side effects may include: drowsiness, dizziness; feeling tired or irritable; dry mouth; constipation , loss of appetite; or sleep problems ( insomnia ), nightmares .</t>
  </si>
  <si>
    <t>Antiadrenergic agents, centrally acting</t>
  </si>
  <si>
    <t>Catapres, Kapvay</t>
  </si>
  <si>
    <t>Buprenex: https://www.drugs.com/buprenex.html | amlodipine: https://www.drugs.com/amlodipine.html | aspirin: https://www.drugs.com/aspirin.html | lisinopril: https://www.drugs.com/lisinopril.html | losartan: https://www.drugs.com/losartan.html | metoprolol: https://www.drugs.com/metoprolol.html | acetaminophen: https://www.drugs.com/acetaminophen.html | furosemide: https://www.drugs.com/furosemide.html | tramadol: https://www.drugs.com/tramadol.html | hydrochlorothiazide: https://www.drugs.com/hctz.html</t>
  </si>
  <si>
    <t>https://www.drugs.com/clonidine.html</t>
  </si>
  <si>
    <t>B</t>
  </si>
  <si>
    <t>hives ; difficult breathing; swelling of your face, lips, tongue, or throat. Guanfacine may cause serious side effects. Call your doctor at once if you have: anxiety , nervousness ; hallucinations (especially in children); severe drowsiness; slow heartbeats; or a light-headed feeling, like you might pass out; If you stop taking guanfacine, tell your doctor if you have headaches, confusion, rapid heartbeats, tremors, increased blood pressure, or if you feel nervous or agitated. If left untreated, these symptoms could lead to very high blood pressure, vision problems, or seizures . Common side effects of guanfacine may include: dizziness , drowsiness; low blood pressure, slow heartbeats; feeling tired or irritable; trouble sleeping; dry mouth; or stomach pain, nausea , constipation .</t>
  </si>
  <si>
    <t>Tenex, Intuniv</t>
  </si>
  <si>
    <t>amlodipine: https://www.drugs.com/amlodipine.html | lisinopril: https://www.drugs.com/lisinopril.html | losartan: https://www.drugs.com/losartan.html | metoprolol: https://www.drugs.com/metoprolol.html | furosemide: https://www.drugs.com/furosemide.html | hydrochlorothiazide: https://www.drugs.com/hctz.html | Adderall: https://www.drugs.com/adderall.html | Vyvanse: https://www.drugs.com/vyvanse.html | methylphenidate: https://www.drugs.com/methylphenidate.html | Concerta: https://www.drugs.com/concerta.html</t>
  </si>
  <si>
    <t>https://www.drugs.com/mtm/guanfacine.html</t>
  </si>
  <si>
    <t>hives ; difficult breathing; swelling of your face, lips, tongue, or throat. Call your doctor at once if you have: signs of heart problems - chest pain, trouble breathing, feeling like you might pass out; signs of psychosis - hallucinations (seeing or hearing things that are not real), new behavior problems, aggression, hostility, paranoia; signs of circulation problems - numbness , pain, cold feeling, unexplained wounds, or skin color changes (pale, red, or blue appearance) in your fingers or toes; a seizure (convulsions); muscle twitches (tics); pain or burning when you urinate; or changes in your vision. Seek medical attention right away if you have symptoms of serotonin syndrome, such as: agitation , hallucinations, fever, sweating, shivering, fast heart rate , muscle stiffness, twitching, loss of coordination, nausea , vomiting, or diarrhea. Amphetamine can affect growth. Tell your doctor if your child is not growing at a normal rate. Common amphetamine side effects may include: increased heart rate; mood changes, anxiety , feeling restless or nervous; trouble sleeping; dry mouth, stomach pain, nausea, vomiting, diarrhea, constipation ; loss of appetite, weight loss ; painful urination; sexual problems, impotence ; headache , dizziness ; fever, weakness; or itching.</t>
  </si>
  <si>
    <t>Adzenys ER, Adzenys XR-ODT, Dyanavel XR, Evekeo, Evekeo ODT</t>
  </si>
  <si>
    <t>Adderall: https://www.drugs.com/adderall.html | Vyvanse: https://www.drugs.com/vyvanse.html | methylphenidate: https://www.drugs.com/methylphenidate.html | phentermine: https://www.drugs.com/phentermine.html | Concerta: https://www.drugs.com/concerta.html | Strattera: https://www.drugs.com/strattera.html | semaglutide: https://www.drugs.com/semaglutide.html | modafinil: https://www.drugs.com/mtm/modafinil.html | Ritalin: https://www.drugs.com/ritalin.html | Saxenda: https://www.drugs.com/saxenda.html</t>
  </si>
  <si>
    <t>https://www.drugs.com/amphetamine.html</t>
  </si>
  <si>
    <t>hives; difficult breathing; swelling of your face, lips, tongue, or throat. Call your doctor at once if you have: signs of heart problems - chest pain, trouble breathing, feeling like you might pass out; signs of psychosis - hallucinations (seeing or hearing things that are not real), new behavior problems, aggression, hostility, paranoia; signs of circulation problems - numbness, pain, cold feeling, unexplained wounds, or skin color changes (pale, red, or blue appearance) in your fingers or toes; a seizure (convulsions); muscle twitches (tics); or changes in your vision. Seek medical attention right away if you have symptoms of serotonin syndrome, such as: agitation, hallucinations, fever, sweating, shivering, fast heart rate, muscle stiffness, twitching, loss of coordination, nausea, vomiting, or diarrhea. Methamphetamine can affect growth in children. Tell your doctor if your child is not growing at a normal rate while using this medicine. Common methamphetamine side effects may include: headache or dizziness; fast heartbeats; sleep problems (insomnia); diarrhea, constipation, upset stomach; tremors; or loss of appetite, weight loss.</t>
  </si>
  <si>
    <t>Anorexiants, CNS stimulants</t>
  </si>
  <si>
    <t>Desoxyn</t>
  </si>
  <si>
    <t>Adderall: https://www.drugs.com/adderall.html | Vyvanse: https://www.drugs.com/vyvanse.html | methylphenidate: https://www.drugs.com/methylphenidate.html | phentermine: https://www.drugs.com/phentermine.html | Concerta: https://www.drugs.com/concerta.html | Strattera: https://www.drugs.com/strattera.html | semaglutide: https://www.drugs.com/semaglutide.html | Ritalin: https://www.drugs.com/ritalin.html | Saxenda: https://www.drugs.com/saxenda.html | Wegovy: https://www.drugs.com/wegovy.html</t>
  </si>
  <si>
    <t>https://www.drugs.com/methamphetamine.html</t>
  </si>
  <si>
    <t>hives ; difficulty breathing; swelling of your face, lips, tongue, or throat. ProCentra may cause serious side effects. Call your doctor at once if you have: signs of heart problems--chest pain, trouble breathing, feeling like you might pass out; signs of psychosis--hallucinations (seeing or hearing things that are not real), new behavior problems, aggression, hostility, paranoia; signs of circulation problems--numbness, pain, cold feeling, unexplained wounds, or skin color changes (pale, red, or blue appearance) in your fingers or toes; a seizure (convulsions); muscle twitches (tics); or changes in your vision. Seek medical attention right away if you have symptoms of serotonin syndrome, such as: agitation, hallucinations, fever, sweating, shivering, fast heart rate , muscle stiffness, twitching, loss of coordination, nausea, vomiting, or diarrhea. ProCentra can affect growth in children. Tell your doctor if your child is not growing at a normal rate while using ProCentra. Common side effects of ProCentra may include: dry mouth, upset stomach , loss of appetite, weight loss ; headache , dizziness ; tremors, fast heartbeats; or sleep problems ( insomnia ).</t>
  </si>
  <si>
    <t>Zenzedi</t>
  </si>
  <si>
    <t>Adderall: https://www.drugs.com/adderall.html | Vyvanse: https://www.drugs.com/vyvanse.html | methylphenidate: https://www.drugs.com/methylphenidate.html | Concerta: https://www.drugs.com/concerta.html | Strattera: https://www.drugs.com/strattera.html | modafinil: https://www.drugs.com/mtm/modafinil.html | Ritalin: https://www.drugs.com/ritalin.html | dextroamphetamine: https://www.drugs.com/mtm/dextroamphetamine.html</t>
  </si>
  <si>
    <t>https://www.drugs.com/mtm/procentra.html</t>
  </si>
  <si>
    <t>hives ; difficult breathing; swelling of your face, lips, tongue, or throat. Selegiline may cause serious side effects. Call your doctor at once if you have: a light-headed feeling, like you might pass out; trouble breathing; confusion, hallucinations, unusual thoughts or behavior; increased tremors or uncontrolled muscle movements; worsening side effects of your other medications; high levels of serotonin in the body (when taken with an antidepressant)-- agitation , fever, fast heart rate , overactive reflexes, nausea , vomiting , diarrhea , loss of coordination, fainting; or dangerously high blood pressure--severe headache, blurred vision, pounding in your neck or ears, anxiety , nausea, vomiting, severe chest pain, shortness of breath, pounding heartbeats, or seizure (convulsions). You may have increased sexual urges, unusual urges to gamble, or other intense urges while taking this medicine. Talk with your doctor if this occurs. Common side effects of selegiline may include: dizziness ; nausea, stomach pain, constipation ; skin rash or other irritation; sleep problems ( insomnia ); or mouth sores or ulcers, pain with swallowing (while using selegiline orally disintegrating tablets).</t>
  </si>
  <si>
    <t>Dopaminergic antiparkinsonism agents, Monoamine oxidase inhibitors</t>
  </si>
  <si>
    <t>Eldepryl, Zelapar</t>
  </si>
  <si>
    <t>Trintellix: https://www.drugs.com/trintellix.html | sertraline: https://www.drugs.com/sertraline.html | trazodone: https://www.drugs.com/trazodone.html | Lexapro: https://www.drugs.com/lexapro.html | citalopram: https://www.drugs.com/citalopram.html | Zoloft: https://www.drugs.com/zoloft.html | Cymbalta: https://www.drugs.com/cymbalta.html | Prozac: https://www.drugs.com/prozac.html | ropinirole: https://www.drugs.com/mtm/ropinirole.html | pramipexole: https://www.drugs.com/mtm/pramipexole.html</t>
  </si>
  <si>
    <t>https://www.drugs.com/mtm/selegiline.html</t>
  </si>
  <si>
    <t>hives ; difficult breathing; swelling of your face, lips, tongue, or throat. Adzenys ER may cause serious side effects. Call your doctor at once if you have: signs of heart problems--chest pain, trouble breathing, feeling like you might pass out; signs of psychosis--hallucinations (seeing or hearing things that are not real), new behavior problems, aggression, hostility, paranoia; signs of circulation problems-- numbness , pain, cold feeling, unexplained wounds, or skin color changes (pale, red, or blue appearance) in your fingers or toes; a seizure (convulsions); muscle twitches (tics); pain or burning when you urinate; or changes in your vision. Seek medical attention right away if you have symptoms of serotonin syndrome, such as: agitation , hallucinations, fever, sweating, shivering, fast heart rate , muscle stiffness, twitching, loss of coordination, nausea , vomiting, or diarrhea. Adzenys ER can affect growth. Tell your doctor if your child is not growing at a normal rate. Common side effects of Adzenys ER may include: increased heart rate; mood changes, anxiety , feeling restless or nervous; trouble sleeping; dry mouth, stomach pain, nausea, vomiting, diarrhea, constipation ; loss of appetite, weight loss ; painful urination; sexual problems, impotence ; headache , dizziness ; fever, weakness; or itching.</t>
  </si>
  <si>
    <t>Adzenys XR-ODT, Dyanavel XR, Evekeo, Evekeo ODT</t>
  </si>
  <si>
    <t>https://www.drugs.com/mtm/adzenys-er.html</t>
  </si>
  <si>
    <t>hives ; difficult breathing; swelling of your face, lips, tongue, or throat.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Imipramine may cause serious side effects. Call your doctor at once if you have: easy bruising, unusual bleeding, purple or red spots under your skin; tunnel vision, eye pain or swelling, or seeing halos around lights; a light-headed feeling, like you might pass out; new or worsening chest pain, pounding heartbeats or fluttering in your chest; sudden numbness or weakness, problems with vision, speech, or balance; fever, sore throat ; confusion, hallucinations, unusual thoughts or behavior; painful or difficult urination; seizure (convulsions); or jaundice (yellowing of the skin or eyes). Common side effects of imipramine may include: increased blood pressure; tingly feeling, weakness, lack of coordination; dry mouth, nausea , vomiting ; or breast swelling (in men or women).</t>
  </si>
  <si>
    <t>Tricyclic antidepressants</t>
  </si>
  <si>
    <t>Tofranil, Tofranil-PM</t>
  </si>
  <si>
    <t>Trintellix: https://www.drugs.com/trintellix.html | Buprenex: https://www.drugs.com/buprenex.html | aspirin: https://www.drugs.com/aspirin.html | acetaminophen: https://www.drugs.com/acetaminophen.html | sertraline: https://www.drugs.com/sertraline.html | tramadol: https://www.drugs.com/tramadol.html | trazodone: https://www.drugs.com/trazodone.html | Lexapro: https://www.drugs.com/lexapro.html | Tylenol: https://www.drugs.com/tylenol.html | naproxen: https://www.drugs.com/naproxen.html</t>
  </si>
  <si>
    <t>https://www.drugs.com/mtm/imipramine.html</t>
  </si>
  <si>
    <t>AIDS/HIV</t>
  </si>
  <si>
    <t>a seizure; hallucinations, trouble concentrating, trouble speaking or moving (these symptoms may occur months or years after you start taking efavirenz); nervous system problems-- dizziness , drowsiness, confusion, trouble concentrating, strange dreams, insomnia , or problems with speech, balance, or muscle movement; serious psychiatric symptoms-- anxiety , paranoia, unusual behavior, feeling sad or hopeless, hallucinations, suicidal thoughts; or liver problems-- nausea , stomach pain, loss of appetite, dark urine, clay-colored stools, jaundice (yellowing of the skin or eyes); Psychiatric symptoms or nervous system problems may happen even months or years after you have been taking efavirenz. Efavirenz affects your immune system, which may cause certain side effects (even weeks or months after you've taken this medicine). Tell your doctor if you have: signs of a new infection--fever, night sweats , swollen glands, cold sores , cough, wheezing, diarrhea , weight loss ; trouble speaking or swallowing, problems with balance or eye movement, weakness or prickly feeling; or swelling in your neck or throat (enlarged thyroid), menstrual changes, impotence . Common side effects of efavirenz may include: nausea, vomiting ; dizziness, drowsiness, trouble concentrating; rash; headache , tired feeling; sleep problems (insomnia), strange dreams; or changes in the shape or location of body fat (especially in your arms, legs, face, neck, breasts, and waist).</t>
  </si>
  <si>
    <t>NNRTIs</t>
  </si>
  <si>
    <t>Sustiva</t>
  </si>
  <si>
    <t>Truvada: https://www.drugs.com/truvada.html | tenofovir: https://www.drugs.com/mtm/tenofovir.html | zidovudine: https://www.drugs.com/mtm/zidovudine-oral-injection.html | abacavir: https://www.drugs.com/mtm/abacavir.html | Atripla: https://www.drugs.com/atripla.html | Stribild: https://www.drugs.com/stribild.html | Complera: https://www.drugs.com/complera.html | Epzicom: https://www.drugs.com/epzicom.html</t>
  </si>
  <si>
    <t>HIV Infection Other names: Acquired Immune Deficiency Syndrome; Acquired Immunodeficiency Syndrome; Acute HIV Infection; Acute Retroviral Syndrome; AIDS; AIDS-Related Complex; ARC; Chronic Symptomatic HIV Infection; HIV; HIV Infection, Acute; HIV Seroconversion Syndrome; HIV/AIDS; Human Immunodeficiency Virus Infection; Primary HIV Infection HIV stands for human immunodeficiency virus. It is a virus that attacks the immune system, specifically CD4 cells (also called T cells), which eventually reduces a person’s ability to fight infection. HIV can progress to AIDS (acquired immunodeficiency syndrome) if left untreated. What Causes HIV? HIV is thought to have originally mutated from a virus that infects chimpanzees, called simian immunodeficiency virus. Research has indicated that the virus probably mutated into HIV, which is a version that could infect humans, as far back as the late 1800s when the chimpanzees were hunted for meat. HIV has been present in the United States since the mid to late 1970s. Who is at Risk for HIV? HIV can infect any person, no matter their age or gender or sexual preference. It is spread sexually, and by contact with infected blood, from mother to child during pregnancy, during childbirth, or through breast-feeding. People have a higher risk of contracting HIV if they: Have sex. Even condoms don’t provide 100% protection against HIV and the virus can enter your body through mouth sores following oral sex. Have a blood transfusion, especially in certain countries overseas. The risk in America is very small as hospitals and blood banks now screen the blood supply for HIV antibodies. Share needles. IV drug paraphernalia (needles and syringes) may be contaminated with HIV or other infectious diseases, such as hepatitis Are pregnant and are HIV positive. Treatment for HIV during pregnancy significantly lowers the risk of passing on the infection to their babies Have a sexually transmitted infection (STI). STIs act as a gateway to HIV infection because they compromise tissues or break the skin barrier in your genital area Are an uncircumcised man. Research has shown this increases the transmission of HIV. HIV cannot be spread through hugging, kissing, dancing or shaking hands with someone who has the infection. It is also not spread through insect bites, air, or water. What are the Symptoms of HIV? The symptoms of HIV and AIDS vary, depending on the phase of infection. When you first acquire HIV it may take a month or two before symptoms show and these may last a week or two. Even then these may easily be confused with another type of viral illness, such as the flu, or so mild as not to be noticed initially. Symptoms of an initial acute HIV infection may include: Fever Headache Muscle aches and joint pain Painful mouth sores Rash Sore throat Swollen lymph glands, mainly on the neck. The infection is easily spread during this stage. The next stage of HIV infection is called clinical latent infection . Generally, there are few signs or symptoms during this stage which may last approximately 10 years, although some people may develop persistent swelling of the lymph nodes or more severe disease sooner. HIV persists in the bloodstream and white blood cells. Infections start to become more common as the virus continues to multiply and destroy your immune cells. Signs and symptoms of symptomatic HIV infection include: Fever Fatigue Diarrhea Weight loss Yeast infection (eg, oral thrush) Shingles Swollen lymph nodes. If left untreated, HIV usually progresses to AIDS (also known as stage 3 HIV ) in about 10 years, although some people never develop AIDS despite never having treatment. A person is said to have AIDS when their CD4 count (a protein found on the surface of immune cells) falls below 200 (or the CD4 percentage falls below 14%) or when they develop certain opportunistic infections or cancers. How is HIV Treated? Although there is no cure for HIV, medications can dramatically slow the progression of the disease and people can live a relatively infection-free life. Few people die of AIDS these days thanks to effective treatments. Medications used to treat HIV are called antiretrovirals (also referred to as ART or ARV). Most people with HIV take combination ART every day. ART also reduces the risk of HIV transmission. Approved ARV treatments are grouped into seven drug classes as follows: Nucleoside reverse transcriptase inhibitors (NRTIs) Non-nucleoside reverse transcriptase inhibitors (NNRTIs) Protease inhibitors (PIs) Fusion inhibitors CCR5 antagonists Post-attachment inhibitors Integrase strand transfer inhibitors (INSTIs).</t>
  </si>
  <si>
    <t>https://www.drugs.com/mtm/efavirenz.html</t>
  </si>
  <si>
    <t>https://www.drugs.com/condition/hiv-infection.html</t>
  </si>
  <si>
    <t>Allergies</t>
  </si>
  <si>
    <t>hives; difficulty breathing; swelling of your face, lips, tongue, or throat. Levocetirizine may cause serious side effects. Stop using levocetirizine and call your doctor at once if you have: worsening allergy or urticaria symptoms; painful or difficult urination; little or no urination; a light-headed feeling, like you might pass out; fever; or signs of an ear infection--ear pain or full feeling, trouble hearing, drainage from the ear, fussiness in a child. Common side effects of levocetirizine may include: drowsiness, tiredness; sinus pain; ear infection; cough; fever; nosebleed; vomiting , diarrhea , constipation ; dry mouth; or weight gain.</t>
  </si>
  <si>
    <t>Antihistamines</t>
  </si>
  <si>
    <t>Xyzal</t>
  </si>
  <si>
    <t>Rx/OTC</t>
  </si>
  <si>
    <t>prednisone: https://www.drugs.com/prednisone.html | hydroxyzine: https://www.drugs.com/hydroxyzine.html | fluticasone nasal: https://www.drugs.com/mtm/fluticasone-nasal.html | montelukast: https://www.drugs.com/montelukast.html | cetirizine: https://www.drugs.com/cetirizine-hcl.html | loratadine: https://www.drugs.com/loratadine.html | promethazine: https://www.drugs.com/promethazine.html | Benadryl: https://www.drugs.com/benadryl.html | Zyrtec: https://www.drugs.com/zyrtec.html | Vistaril: https://www.drugs.com/vistaril.html</t>
  </si>
  <si>
    <t>Allergies Other names: Allergy; Dust Mite Allergy Allergies are an overreaction by your immune system to a substance or food that is not considered harmful to most other people. Substances that cause allergies are called allergens or “triggers”. What Causes Allergies? When you have allergies, your immune system mistakes normally harmless substances for dangerous invaders and produces antibodies to fight them. These antibodies release chemicals, such as histamine, that cause allergy symptoms. The most common allergens are: Animal fur or hair (such as that from cats, dogs, horses, or rabbits) Dust mites Food, especially cow’s milk, eggs, peanuts, seafood, soy, tree nuts (almonds, Brazil nuts, cashews) and wheat Insect stings Latex Medicines Mould Pollen. An allergen for one person may not cause any problems in another person. There is a link between allergy and asthma. What are the Symptoms of Allergies? Reactions to the same allergen vary among individuals and depend on how the allergen entered the body (for example, being bitten by a mosquito causes a localized reaction on the skin whereas exposure to pollen may cause a tickly throat and itchy eyes). Symptoms may include: Abdominal pain, diarrhea, nausea, vomiting (food allergies) Areas of swelling and redness where a person has been stung or bitten (for insect bites/stings) Cough, chest tightness, wheezing or shortness of breath Itching of the nose, eyes or roof of the mouth A skin rash or hives, usually accompanied by body-wide itching Runny, stuffy nose Sneezing Swelling of the lips, tongue, face, or throat Tingling of the mouth Watery, red or swollen eyes (conjunctivitis) Wheezing. Some types of allergies can trigger a severe reaction known as anaphylaxis. Symptoms of anaphylaxis include: Loss of consciousness A drop in blood pressure Severe shortness of breath Skin rash Lightheadedness A rapid, weak pulse Nausea and vomiting. When Should I See a Doctor for my Allergies? Many allergies can be effectively treated with over-the-counter medications. See your doctor if you have persistent allergies that are interfering with your day to day life if you have severe reactions, or over the counter, remedies are not effective. People who develop anaphylaxis should always carry an epinephrine auto-injector 24 hours a day and know how to use it. People should also visit the emergency department after using the auto-injector to ensure symptoms don't return when the effects of the injection wear off. How Are Allergies Treated? Treatment depends on what is the most troublesome or predominant symptom. Treatments may include: Antihistamines (oral, nasal, topical) Corticosteroids (oral, nasal, topical) Decongestants (oral, nasal) Saline nasal rinses Immunotherapy. People with known allergies should try and avoid known triggers and wear a medical alert bracelet (or necklace) that lets others know that you have a serious allergy in case you have a reaction and you're unable to communicate.</t>
  </si>
  <si>
    <t>https://www.drugs.com/levocetirizine.html</t>
  </si>
  <si>
    <t>https://www.drugs.com/condition/allergies.html</t>
  </si>
  <si>
    <t>Angina</t>
  </si>
  <si>
    <t>hives; difficult breathing; swelling of your face, lips, tongue, or throat. Aspirin may cause serious side effects. Stop using this medicine and call your doctor at once if you have: ringing in your ears, confusion, hallucinations, rapid breathing, seizure (convulsions); severe nausea, vomiting, or stomach pain; bloody or tarry stools, coughing up blood or vomit that looks like coffee grounds; fever lasting longer than 3 days; or swelling, or pain lasting longer than 10 days. Common side effects of aspirin may include: upset stomach; heartburn; drowsiness; or mild headache.</t>
  </si>
  <si>
    <t>Platelet aggregation inhibitors, Salicylates</t>
  </si>
  <si>
    <t>Arthritis Pain, Aspi-Cor, Aspir-Low, Bufferin, Durlaza, Ecotrin, Ecpirin, Miniprin, Vazalore.</t>
  </si>
  <si>
    <t>Cosentyx: https://www.drugs.com/cosentyx.html | Enbrel: https://www.drugs.com/enbrel.html | Humira: https://www.drugs.com/humira.html | Buprenex: https://www.drugs.com/buprenex.html | amlodipine: https://www.drugs.com/amlodipine.html | lisinopril: https://www.drugs.com/lisinopril.html | metoprolol: https://www.drugs.com/metoprolol.html | acetaminophen: https://www.drugs.com/acetaminophen.html | prednisone: https://www.drugs.com/prednisone.html | ibuprofen: https://www.drugs.com/ibuprofen.html</t>
  </si>
  <si>
    <t>Angina Other names: Accelerating Angina; Angina Pectoris; Angina, chronic; Angina, stable; Angina, unstable; Heart pains; New-Onset Angina; Progressive Angina; Stable Angina; Unstable Angina Angina pectoris is the medical term for chest pain or discomfort due to coronary heart disease. Angina is a symptom of a condition called myocardial ischemia. It occurs when the heart muscle (myocardium) doesn't get as much blood (hence as much oxygen) as it needs. This usually happens because one or more of the heart's arteries (blood vessels that supply blood to the heart muscle) is narrowed or blocked. Insufficient blood supply is called ischemia. Typical angina is uncomfortable pressure, fullness, squeezing or pain in the center of the chest. The discomfort also may be felt in the neck, jaw, shoulder, back or arm. Many types of chest discomfort aren't related to angina. Acid reflux (heartburn) and lung infection or inflammation are examples.</t>
  </si>
  <si>
    <t>https://www.drugs.com/aspirin.html</t>
  </si>
  <si>
    <t>https://www.drugs.com/condition/angina-pectoris.html</t>
  </si>
  <si>
    <t>hives ; difficult breathing; swelling of your face, lips, tongue, or throat. Call your doctor at once if you have: new or worsening chest pain; slow or uneven heartbeats; a light-headed feeling, like you might pass out; shortness of breath (even with mild exertion), swelling, rapid weight gain; or a cold feeling in your hands and feet. Common atenolol side effects may include include: cold hands or feet; dizziness ; tiredness; or depressed mood.</t>
  </si>
  <si>
    <t>Cardioselective beta blockers</t>
  </si>
  <si>
    <t>Tenormin</t>
  </si>
  <si>
    <t>amlodipine: https://www.drugs.com/amlodipine.html | aspirin: https://www.drugs.com/aspirin.html | lisinopril: https://www.drugs.com/lisinopril.html | losartan: https://www.drugs.com/losartan.html | metoprolol: https://www.drugs.com/metoprolol.html | furosemide: https://www.drugs.com/furosemide.html | hydrochlorothiazide: https://www.drugs.com/hctz.html | carvedilol: https://www.drugs.com/carvedilol.html | escitalopram: https://www.drugs.com/escitalopram.html | alprazolam: https://www.drugs.com/alprazolam.html</t>
  </si>
  <si>
    <t>https://www.drugs.com/atenolol.html</t>
  </si>
  <si>
    <t>hives ; difficult breathing; swelling of your face, lips, tongue, or throat. Call your doctor at once if you have: chest pain, fast or slow heart rate ; a light-headed feeling, like you might pass out; shortness of breath (even with mild exertion), swelling, rapid weight gain; fever, upper stomach pain, not feeling well; or lung problems-- anxiety , sweating, pale skin, wheezing, gasping for breath, cough with foamy mucus. Common side effects may include: nausea , constipation ; headache , dizziness ; or low blood pressure.</t>
  </si>
  <si>
    <t>Calcium channel blocking agents, Group IV antiarrhythmics</t>
  </si>
  <si>
    <t>Calan, Isoptin SR, Verelan, Calan SR, Isoptin I.V., Covera-HS, Verelan PM</t>
  </si>
  <si>
    <t>amlodipine: https://www.drugs.com/amlodipine.html | aspirin: https://www.drugs.com/aspirin.html | lisinopril: https://www.drugs.com/lisinopril.html | losartan: https://www.drugs.com/losartan.html | metoprolol: https://www.drugs.com/metoprolol.html | prednisone: https://www.drugs.com/prednisone.html | furosemide: https://www.drugs.com/furosemide.html | hydrochlorothiazide: https://www.drugs.com/hctz.html | carvedilol: https://www.drugs.com/carvedilol.html | propranolol: https://www.drugs.com/propranolol.html</t>
  </si>
  <si>
    <t>https://www.drugs.com/verapamil.html</t>
  </si>
  <si>
    <t>Xanax</t>
  </si>
  <si>
    <t>Anxiety</t>
  </si>
  <si>
    <t>hives ; difficult breathing; swelling of your face, lips, tongue, or throat. Alprazolam can slow or stop your breathing, especially if you have recently used an opioid medication or alcohol. A person caring for you should seek emergency medical attention if you have slow breathing with long pauses, blue colored lips, or if you are hard to wake up. Common side effects of Xanax may include: drowsiness; or feeling light-headed. Xanax may cause serious side effects. Call your doctor at once if you have: weak or shallow breathing; a light-headed feeling, like you might pass out; a seizure; hallucinations, risk-taking behavior; increased energy, decreased need for sleep; racing thoughts, being agitated or talkative; double vision; or jaundice (yellowing of the skin or eyes). Drowsiness or dizziness may last longer in older adults. Use caution to avoid falling or accidental injury. After you stop using Xanax, get medical help right away if you have symptoms such as: unusual muscle movements, being more active or talkative, sudden and severe changes in mood or behavior, confusion, hallucinations, seizures, suicidal thoughts or actions. Some withdrawal symptoms may last up to 12 months or longer after stopping this medicine suddenly. Tell your doctor if you have ongoing anxiety, depression, problems with memory or thinking, trouble sleeping, ringing in your ears, a burning or prickly feeling, or a crawling sensation under your skin.</t>
  </si>
  <si>
    <t>Benzodiazepines</t>
  </si>
  <si>
    <t>Xanax XR</t>
  </si>
  <si>
    <t>4</t>
  </si>
  <si>
    <t>sertraline: https://www.drugs.com/sertraline.html | escitalopram: https://www.drugs.com/escitalopram.html | fluoxetine: https://www.drugs.com/fluoxetine.html | alprazolam: https://www.drugs.com/alprazolam.html | duloxetine: https://www.drugs.com/duloxetine.html | Lexapro: https://www.drugs.com/lexapro.html | hydroxyzine: https://www.drugs.com/hydroxyzine.html | clonazepam: https://www.drugs.com/clonazepam.html | Zoloft: https://www.drugs.com/zoloft.html | Cymbalta: https://www.drugs.com/cymbalta.html</t>
  </si>
  <si>
    <t>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t>
  </si>
  <si>
    <t>https://www.drugs.com/xanax.html</t>
  </si>
  <si>
    <t>https://www.drugs.com/condition/anxiety.html</t>
  </si>
  <si>
    <t>hives ; difficulty breathing; swelling of your face, lips, tongue, or throat. Clonazepam can slow or stop your breathing, especially if you have recently used an opioid medication or alcohol. A person caring for you should seek emergency medical attention if you have slow breathing with long pauses, blue colored lips, or if you are hard to wake up. Tell your doctor right away if you have new or sudden changes in mood or behavior, including new or worse depression or anxiety , panic attacks, trouble sleeping, or if you feel impulsive, irritable, agitated, hostile, aggressive, restless, more active or talkative, or have thoughts about suicide or hurting yourself. Call your doctor at once if you have: new or worsening seizures; severe drowsiness; weak or shallow breathing; unusual changes in mood or behavior; confusion, paranoia, nightmares , hallucinations; thoughts of suicide or hurting yourself; unusual or involuntary eye movements. Drowsiness or dizziness may last longer in older adults. Use caution to avoid falling or accidental injury. Common clonazepam side effects may include: drowsiness, dizziness; feeling tired or depressed; memory problems; or problems with walking or coordination. After you stop using clonazepam, get medical help right away if you have symptoms such as: unusual muscle movements, being more active or talkative, sudden and severe changes in mood or behavior, confusion, hallucinations, seizures, suicidal thoughts or actions. Some withdrawal symptoms may last up to 12 months or longer after stopping this medicine suddenly. Tell your doctor if you have ongoing anxiety, depression, problems with memory or thinking, trouble sleeping, ringing in your ears, a burning or prickly feeling, or a crawling sensation under your skin.</t>
  </si>
  <si>
    <t>Benzodiazepine anticonvulsants, Benzodiazepines</t>
  </si>
  <si>
    <t>KlonoPIN, KlonoPIN Wafer</t>
  </si>
  <si>
    <t>gabapentin: https://www.drugs.com/gabapentin.html | sertraline: https://www.drugs.com/sertraline.html | fluoxetine: https://www.drugs.com/fluoxetine.html | alprazolam: https://www.drugs.com/alprazolam.html | Zoloft: https://www.drugs.com/zoloft.html | Xanax: https://www.drugs.com/xanax.html | lamotrigine: https://www.drugs.com/mtm/lamotrigine.html | pregabalin: https://www.drugs.com/pregabalin.html | diazepam: https://www.drugs.com/diazepam.html | Prozac: https://www.drugs.com/prozac.html</t>
  </si>
  <si>
    <t>https://www.drugs.com/clonazepam.html</t>
  </si>
  <si>
    <t>hives ; difficult breathing; swelling of your face, lips, tongue, or throat. Alprazolam can slow or stop your breathing, especially if you have recently used an opioid medication or alcohol. A person caring for you should seek emergency medical attention if you have slow breathing with long pauses, blue colored lips, or if you are hard to wake up. Call your doctor at once if you have: weak or shallow breathing; a light-headed feeling, like you might pass out; a seizure; hallucinations, risk-taking behavior; increased energy, decreased need for sleep; racing thoughts, being agitated or talkative; double vision; or jaundice (yellowing of the skin or eyes). Drowsiness or dizziness may last longer in older adults. Use caution to avoid falling or accidental injury. Common alprazolam side effects may include: drowsiness; or feeling light-headed. After you stop using alprazolam, get medical help right away if you have symptoms such as: unusual muscle movements, being more active or talkative, sudden and severe changes in mood or behavior, confusion, hallucinations, seizures, suicidal thoughts or actions. Some withdrawal symptoms may last up to 12 months or longer after stopping this medicine suddenly. Tell your doctor if you have ongoing anxiety, depression, problems with memory or thinking, trouble sleeping, ringing in your ears, a burning or prickly feeling, or a crawling sensation under your skin.</t>
  </si>
  <si>
    <t>Xanax, Xanax XR, Niravam</t>
  </si>
  <si>
    <t>sertraline: https://www.drugs.com/sertraline.html | escitalopram: https://www.drugs.com/escitalopram.html | fluoxetine: https://www.drugs.com/fluoxetine.html | duloxetine: https://www.drugs.com/duloxetine.html | Lexapro: https://www.drugs.com/lexapro.html | hydroxyzine: https://www.drugs.com/hydroxyzine.html | clonazepam: https://www.drugs.com/clonazepam.html | Zoloft: https://www.drugs.com/zoloft.html | Xanax: https://www.drugs.com/xanax.html | Cymbalta: https://www.drugs.com/cymbalta.html</t>
  </si>
  <si>
    <t>https://www.drugs.com/alprazolam.html</t>
  </si>
  <si>
    <t>hives ; difficulty breathing; swelling of your face, lips, tongue, or throat. Lorazepam can slow or stop your breathing, especially if you have recently used an opioid medication or alcohol. A person caring for you should seek emergency medical attention if you have slow breathing with long pauses, blue colored lips, or if you are hard to wake up. Call your doctor at once if you have: severe drowsiness; unusual changes in mood or behavior, being agitated or talkative; sudden restless feeling or excitement; thoughts of suicide or hurting yourself; confusion, aggression, hallucinations; sleep problems; vision changes; or dark urine, or jaundice (yellowing of the skin or eyes). Drowsiness or dizziness may last longer in older adults. Use caution to avoid falling or accidental injury. Common lorazepam side effects may include: dizziness, drowsiness; weakness; or feeling unsteady. After you stop using lorazepam, get medical help right away if you have symptoms such as: unusual muscle movements, being more active or talkative, sudden and severe changes in mood or behavior, confusion, hallucinations, seizures, suicidal thoughts or actions. Some withdrawal symptoms may last up to 12 months or longer after stopping this medicine suddenly. Tell your doctor if you have ongoing anxiety, depression, problems with memory or thinking, trouble sleeping, ringing in your ears, a burning or prickly feeling, or a crawling sensation under your skin.</t>
  </si>
  <si>
    <t>Benzodiazepine anticonvulsants, Benzodiazepines, Miscellaneous antiemetics</t>
  </si>
  <si>
    <t>Ativan, Lorazepam Intensol, Loreev XR</t>
  </si>
  <si>
    <t>Belsomra: https://www.drugs.com/belsomra.html | sertraline: https://www.drugs.com/sertraline.html | trazodone: https://www.drugs.com/trazodone.html | escitalopram: https://www.drugs.com/escitalopram.html | fluoxetine: https://www.drugs.com/fluoxetine.html | alprazolam: https://www.drugs.com/alprazolam.html | duloxetine: https://www.drugs.com/duloxetine.html | Lexapro: https://www.drugs.com/lexapro.html | amitriptyline: https://www.drugs.com/amitriptyline.html | hydroxyzine: https://www.drugs.com/hydroxyzine.html</t>
  </si>
  <si>
    <t>https://www.drugs.com/lorazepam.html</t>
  </si>
  <si>
    <t>pounding heartbeats or fluttering in your chest; a light-headed feeling, like you might pass out; easy bruising, unusual bleeding; vision changes; painful or difficult urination; liver problems - right-sided upper stomach pain, itching, dark urine, jaundice (yellowing of the skin or eyes); low blood sodium - headache , confusion, problems with thinking or memory, weakness, feeling unsteady; or manic episodes - racing thoughts, increased energy, decreased need for sleep, risk-taking behavior, being agitated or talkative. Seek medical attention right away if you have symptoms of serotonin syndrome, such as: agitation , hallucinations, fever, sweating, shivering, fast heart rate , muscle stiffness, twitching, loss of coordination, nausea , vomiting, or diarrhea . Common duloxetine side effects may include: drowsiness; nausea, constipation , loss of appetite; dry mouth; or increased sweating.</t>
  </si>
  <si>
    <t>Serotonin-norepinephrine reuptake inhibitors</t>
  </si>
  <si>
    <t>Cymbalta, Drizalma Sprinkle, Irenka</t>
  </si>
  <si>
    <t>Trintellix: https://www.drugs.com/trintellix.html | Buprenex: https://www.drugs.com/buprenex.html | Subutex: https://www.drugs.com/subutex.html | aspirin: https://www.drugs.com/aspirin.html | prednisone: https://www.drugs.com/prednisone.html | sertraline: https://www.drugs.com/sertraline.html | ibuprofen: https://www.drugs.com/ibuprofen.html | tramadol: https://www.drugs.com/tramadol.html | trazodone: https://www.drugs.com/trazodone.html | escitalopram: https://www.drugs.com/escitalopram.html</t>
  </si>
  <si>
    <t>https://www.drugs.com/duloxetine.html</t>
  </si>
  <si>
    <t>mood or behavior changes, anxiety , panic attacks , trouble sleeping, or if you feel impulsive, irritable, agitated, hostile, aggressive, restless, hyperactive (mentally or physically), more depressed, or have thoughts about suicide or hurting yourself. Call your doctor at once if you have: racing thoughts, decreased need for sleep, unusual risk-taking behavior, feelings of extreme happiness or sadness, being more talkative than usual; blurred vision, tunnel vision, eye pain or swelling, or seeing halos around lights; a light-headed feeling, like you might pass out; severe rash, blisters, or swelling on the palms of your hands or the soles of your feet; a seizure; low white blood cell counts - fever, chills, sore throat, cough, sores in your mouth or nose, flu-like symptoms, trouble breathing; or low sodium level - headache , confusion, slurred speech, severe weakness, vomiting, loss of coordination, feeling unsteady. Seek medical attention right away if you have symptoms of serotonin syndrome, such as: agitation, hallucinations, fever, sweating, shivering, fast heart rate, muscle stiffness, twitching, loss of coordination, nausea , vomiting, or diarrhea . Common mirtazapine side effects include: drowsiness, dizziness; increased appetite; or weight gain.</t>
  </si>
  <si>
    <t>Tetracyclic antidepressants</t>
  </si>
  <si>
    <t>Remeron, Remeron SolTab</t>
  </si>
  <si>
    <t>Trintellix: https://www.drugs.com/trintellix.html | sertraline: https://www.drugs.com/sertraline.html | trazodone: https://www.drugs.com/trazodone.html | Lexapro: https://www.drugs.com/lexapro.html | citalopram: https://www.drugs.com/citalopram.html | Zoloft: https://www.drugs.com/zoloft.html | Cymbalta: https://www.drugs.com/cymbalta.html | Prozac: https://www.drugs.com/prozac.html</t>
  </si>
  <si>
    <t>https://www.drugs.com/mirtazapine.html</t>
  </si>
  <si>
    <t>mood or behavior changes, depression, anxiety , or if you feel agitated, hostile, restless, hyperactive (mentally or physically), or have thoughts about suicide or hurting yourself. Lamotrigine may cause serious side effects. Call your doctor at once if you have: fast, slow, or pounding heartbeats or fluttering in your chest; chest pain, shortness of breath; fever, swollen glands, weakness, severe muscle pain; any skin rash, especially with blistering or peeling; painful sores in your mouth or around your eyes; headache, neck stiffness, increased sensitivity to light, nausea , vomiting, confusion, drowsiness; jaundice (yellowing of the skin or eyes); or pale skin, cold hands and feet, easy bruising, unusual bleeding. Common side effects of lamotrigine may include: headache, dizziness ; blurred vision, double vision; tremor, loss of coordination; dry mouth, nausea, vomiting, stomach pain, diarrhea ; fever, sore throat, runny nose ; drowsiness, tired feeling; back pain ; or sleep problems ( insomnia ).</t>
  </si>
  <si>
    <t>Triazine anticonvulsants</t>
  </si>
  <si>
    <t>LaMICtal, LaMICtal ODT, LaMICtal XR, Subvenite, LaMICtal CD, LaMICtal Starter Kit (Blue), LaMICtal Starter Kit (Green), LaMICtal Starter Kit (Orange), LaMICtal ODT Patient Titration Kit (Blue), LaMICtal ODT Patient Titration Kit (Orange), LaMICtal ODT Patient Titration Kit (Green), LaMICtal XR Patient Titration Kit (Blue), LaMICtal XR Patient Titration Kit (Orange), LaMICtal XR Patient Titration Kit (Green), LamoTRIgine Starter Kit (Blue), LamoTRIgine Starter Kit (Green), LamoTRIgine Starter Kit (Orange), Subvenite Starter Kit (Blue), Subvenite Starter Kit (Green), Subvenite Starter Kit (Orange)</t>
  </si>
  <si>
    <t>Latuda: https://www.drugs.com/latuda.html | Vraylar: https://www.drugs.com/vraylar.html | gabapentin: https://www.drugs.com/gabapentin.html | fluoxetine: https://www.drugs.com/fluoxetine.html | clonazepam: https://www.drugs.com/clonazepam.html | quetiapine: https://www.drugs.com/quetiapine.html | Abilify: https://www.drugs.com/abilify.html | pregabalin: https://www.drugs.com/pregabalin.html | diazepam: https://www.drugs.com/diazepam.html | Prozac: https://www.drugs.com/prozac.html</t>
  </si>
  <si>
    <t>https://www.drugs.com/mtm/lamotrigine.html</t>
  </si>
  <si>
    <t>noisy breathing, sighing, shallow breathing, breathing that stops during sleep; a slow heart rate or weak pulse; a light-headed feeling, like you might pass out; seizure (convulsions); or low cortisol levels - nausea , vomiting , loss of appetite, dizziness, worsening tiredness or weakness. Seek medical attention right away if you have symptoms of serotonin syndrome, such as: agitation , hallucinations, fever, sweating, shivering, fast heart rate , muscle stiffness, twitching, loss of coordination, nausea, vomiting, or diarrhea . Serious breathing problems may be more likely in older adults and people who are debilitated or have wasting syndrome or chronic breathing disorders. Common side effects of tramadol may include: constipation ; nausea and vomiting; stomach pain; dizziness; drowsiness; tiredness; headache ; itching.</t>
  </si>
  <si>
    <t>Opioids (narcotic analgesics)</t>
  </si>
  <si>
    <t>ConZip, Qdolo, Ultram, Ultram ER</t>
  </si>
  <si>
    <t>Buprenex: https://www.drugs.com/buprenex.html | Subutex: https://www.drugs.com/subutex.html | aspirin: https://www.drugs.com/aspirin.html | acetaminophen: https://www.drugs.com/acetaminophen.html | ibuprofen: https://www.drugs.com/ibuprofen.html | duloxetine: https://www.drugs.com/duloxetine.html | Tylenol: https://www.drugs.com/tylenol.html | diclofenac: https://www.drugs.com/diclofenac.html | naproxen: https://www.drugs.com/naproxen.html | oxycodone: https://www.drugs.com/oxycodone.html</t>
  </si>
  <si>
    <t>https://www.drugs.com/tramadol.html</t>
  </si>
  <si>
    <t>hives ; difficult breathing; swelling of your face, lips, tongue, or throat. Oxazepam can slow or stop your breathing, especially if you have recently used an opioid medication or alcohol. A person caring for you should seek emergency medical attention if you have slow breathing with long pauses, blue colored lips, or if you are hard to wake up. Oxazepam may cause serious side effects. Call your doctor at once if you have: severe drowsiness; a light-headed feeling, like you might pass out; unusual changes in mood or behavior; confusion, anger, paranoia, problems with memory or concentration; tremors, slurred speech, problems with balance or muscle movement; a seizure; trouble breathing; or upper stomach pain, dark urine, jaundice (yellowing of the skin or eyes). Drowsiness or dizziness may last longer in older adults. Use caution to avoid falling or accidental injury. Common side effects of oxazepam may include: drowsiness; dizziness, spinning sensation; or headache . After you stop using oxazepam, get medical help right away if you have symptoms such as: unusual muscle movements, being more active or talkative, sudden and severe changes in mood or behavior, confusion, hallucinations, seizures, suicidal thoughts or actions. Some withdrawal symptoms may last up to 12 months or longer after stopping this medicine suddenly. Tell your doctor if you have ongoing anxiety, depression, problems with memory or thinking, trouble sleeping, ringing in your ears, a burning or prickly feeling, or a crawling sensation under your skin.</t>
  </si>
  <si>
    <t>Serax</t>
  </si>
  <si>
    <t>escitalopram: https://www.drugs.com/escitalopram.html | alprazolam: https://www.drugs.com/alprazolam.html | duloxetine: https://www.drugs.com/duloxetine.html | Lexapro: https://www.drugs.com/lexapro.html | atenolol: https://www.drugs.com/atenolol.html | Xanax: https://www.drugs.com/xanax.html | diazepam: https://www.drugs.com/diazepam.html | Cymbalta: https://www.drugs.com/cymbalta.html | Valium: https://www.drugs.com/valium.html | Tenormin: https://www.drugs.com/tenormin.html</t>
  </si>
  <si>
    <t>https://www.drugs.com/mtm/oxazepam.html</t>
  </si>
  <si>
    <t>mood or behavior changes, anxiety, panic attacks , trouble sleeping, or if you feel impulsive, irritable, agitated, hostile, aggressive, restless, hyperactive (mentally or physically), more depressed, or have thoughts about suicide or hurting yourself. Paxil CR may cause serious side effects. Call your doctor at once if you have: racing thoughts, decreased need for sleep, unusual risk-taking behavior, feelings of extreme happiness or sadness, being more talkative than usual; blurred vision, tunnel vision, eye pain or swelling, or seeing halos around lights; unusual bone pain or tenderness, swelling or bruising; changes in weight or appetite; easy bruising, unusual bleeding (nose, mouth, vagina, or rectum), coughing up blood ; severe nervous system reaction--very stiff (rigid) muscles, high fever, sweating, confusion, fast or uneven heartbeats, tremors, fainting; or low levels of sodium in the body-- headache , confusion, slurred speech, severe weakness, loss of coordination, feeling unsteady. Seek medical attention right away if you have symptoms of serotonin syndrome, such as: agitation, hallucinations, fever, sweating, shivering, fast heart rate , muscle stiffness, twitching, loss of coordination, nausea, vomiting, or diarrhea. Common side effects of Paxil CR may include: vision changes; weakness, drowsiness, dizziness, tiredness; sweating, anxiety, shaking; sleep problems ( insomnia ); loss of appetite, nausea, vomiting, diarrhea, constipation ; dry mouth, yawning; infection; headache; or decreased sex drive, impotence , abnormal ejaculation, or difficulty having an orgasm.</t>
  </si>
  <si>
    <t>Selective serotonin reuptake inhibitors</t>
  </si>
  <si>
    <t>Brisdelle, Paxil, Pexeva</t>
  </si>
  <si>
    <t>Trintellix: https://www.drugs.com/trintellix.html | sertraline: https://www.drugs.com/sertraline.html | trazodone: https://www.drugs.com/trazodone.html | escitalopram: https://www.drugs.com/escitalopram.html | fluoxetine: https://www.drugs.com/fluoxetine.html | alprazolam: https://www.drugs.com/alprazolam.html | duloxetine: https://www.drugs.com/duloxetine.html | Lexapro: https://www.drugs.com/lexapro.html | citalopram: https://www.drugs.com/citalopram.html | venlafaxine: https://www.drugs.com/venlafaxine.html</t>
  </si>
  <si>
    <t>https://www.drugs.com/mtm/paxil-cr.html</t>
  </si>
  <si>
    <t>hives ; difficulty breathing; swelling of your face, lips, tongue, or throat. Loreev XR can slow or stop your breathing, especially if you have recently used an opioid medication or alcohol. A person caring for you should seek emergency medical attention if you have slow breathing with long pauses, blue colored lips, or if you are hard to wake up. Loreev XR may cause serious side effects. Call your doctor at once if you have: severe drowsiness; unusual changes in mood or behavior, being agitated or talkative; sudden restless feeling or excitement; thoughts of suicide or hurting yourself; confusion, aggression, hallucinations; sleep problems; vision changes; or dark urine, or jaundice (yellowing of the skin or eyes). Drowsiness or dizziness may last longer in older adults. Use caution to avoid falling or accidental injury. Common side effects of Loreev XR may include: dizziness, drowsiness; weakness; or feeling unsteady. After you stop using Loreev XR, get medical help right away if you have symptoms such as: unusual muscle movements, being more active or talkative, sudden and severe changes in mood or behavior, confusion, hallucinations, seizures, suicidal thoughts or actions. Some withdrawal symptoms may last up to 12 months or longer after stopping this medicine suddenly. Tell your doctor if you have ongoing anxiety, depression, problems with memory or thinking, trouble sleeping, ringing in your ears, a burning or prickly feeling, or a crawling sensation under your skin.</t>
  </si>
  <si>
    <t>Ativan, Lorazepam Intensol</t>
  </si>
  <si>
    <t>escitalopram: https://www.drugs.com/escitalopram.html | alprazolam: https://www.drugs.com/alprazolam.html | duloxetine: https://www.drugs.com/duloxetine.html | Lexapro: https://www.drugs.com/lexapro.html | Xanax: https://www.drugs.com/xanax.html | Cymbalta: https://www.drugs.com/cymbalta.html</t>
  </si>
  <si>
    <t>https://www.drugs.com/mtm/loreev-xr.html</t>
  </si>
  <si>
    <t>hives ; difficult breathing; swelling of your face, lips, tongue, or throat. Seek medical treatment if you have a serious drug reaction that can affect many parts of your body. Symptoms may include: skin rash, fever, swollen glands, flu-like symptoms, muscle aches, severe weakness, unusual bruising, or yellowing of your skin or eyes. Oxcarbazepine can reduce the sodium in your body to dangerously low levels, which can cause a life-threatening electrolyte imbalance. Call your doctor right away if you have nausea, lack of energy, confusion, feeling tired or irritable, severe weakness, muscle pain, or increased seizures. Report any new or worsening symptoms to your doctor, such as: mood or behavior changes, depression , anxiety , or if you feel agitated, hostile, restless, hyperactive (mentally or physically), or have thoughts about suicide or hurting yourself. Common side effects of oxcarbazepine may include: dizziness , drowsiness, tiredness; balance or coordination problems; nausea, vomiting ; tremors or shaking; double vision; or rash.</t>
  </si>
  <si>
    <t>Dibenzazepine anticonvulsants</t>
  </si>
  <si>
    <t>Oxtellar XR, Trileptal</t>
  </si>
  <si>
    <t>gabapentin: https://www.drugs.com/gabapentin.html | clonazepam: https://www.drugs.com/clonazepam.html | lamotrigine: https://www.drugs.com/mtm/lamotrigine.html | pregabalin: https://www.drugs.com/pregabalin.html | diazepam: https://www.drugs.com/diazepam.html | Lyrica: https://www.drugs.com/lyrica.html | topiramate: https://www.drugs.com/mtm/topiramate.html | levetiracetam: https://www.drugs.com/mtm/levetiracetam-oral-injection.html | Keppra: https://www.drugs.com/keppra.html | Topamax: https://www.drugs.com/topamax.html</t>
  </si>
  <si>
    <t>https://www.drugs.com/mtm/oxcarbazepine.html</t>
  </si>
  <si>
    <t>Pexeva</t>
  </si>
  <si>
    <t>mood or behavior changes, anxiety, panic attacks , trouble sleeping, or if you feel impulsive, irritable, agitated, hostile, aggressive, restless, hyperactive (mentally or physically), more depressed, or have thoughts about suicide or hurting yourself. Pexeva may cause serious side effects. Call your doctor at once if you have: racing thoughts, decreased need for sleep, unusual risk-taking behavior, feelings of extreme happiness or sadness, being more talkative than usual; blurred vision, tunnel vision, eye pain or swelling, or seeing halos around lights; unusual bone pain or tenderness, swelling or bruising; changes in weight or appetite; easy bruising, unusual bleeding (nose, mouth, vagina, or rectum), coughing up blood ; severe nervous system reaction--very stiff (rigid) muscles, high fever, sweating, confusion, fast or uneven heartbeats, tremors, fainting; or low levels of sodium in the body-- headache , confusion, slurred speech, severe weakness, loss of coordination, feeling unsteady. Seek medical attention right away if you have symptoms of serotonin syndrome, such as: agitation, hallucinations, fever, sweating, shivering, fast heart rate , muscle stiffness, twitching, loss of coordination, nausea, vomiting, or diarrhea. Common side effects of Pexeva may include: vision changes; weakness, drowsiness, dizziness, tiredness; sweating, anxiety, shaking; sleep problems ( insomnia ); loss of appetite, nausea, vomiting, diarrhea, constipation ; dry mouth, yawning; infection; headache; or decreased sex drive, impotence , abnormal ejaculation, or difficulty having an orgasm.</t>
  </si>
  <si>
    <t>Brisdelle, Paxil, Paxil CR</t>
  </si>
  <si>
    <t>https://www.drugs.com/mtm/pexeva.html</t>
  </si>
  <si>
    <t>feelings of extreme happiness, feeling restless or excited; thoughts about suicide or hurting yourself; fast or pounding heartbeats; a light-headed feeling, like you might pass out; swelling in your hands, ankles, or feet; a red, itchy rash (may be only in your groin area); unusual bruising; or sudden fever, chills, sore throat, weakness. Common side effects of meprobamate may include: drowsiness, weakness; problems with balance or muscle movement; headache , dizziness; bruising; numbness or tingling; blurred vision; or nausea , vomiting , diarrhea .</t>
  </si>
  <si>
    <t>Miscellaneous anxiolytics, sedatives and hypnotics</t>
  </si>
  <si>
    <t>Miltown, MB-TAB</t>
  </si>
  <si>
    <t>https://www.drugs.com/mtm/meprobamate.html</t>
  </si>
  <si>
    <t>hives ; difficult breathing; swelling of your face, lips, tongue, or throat.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Nefazodone may cause serious side effects. Call your doctor at once if you have: problems with vision; a seizure; a light-headed feeling, like you might pass out; manic episodes--racing thoughts, increased energy, decreased need for sleep, risk-taking behavior, being agitated or talkative; or liver problems--loss of appetite, stomach pain (upper right side), tiredness, itching, dark urine, clay-colored stools, jaundice (yellowing of the skin or eyes). Common side effects of nefazodone may include: drowsiness, dizziness , weakness; vision problems; nausea , constipation ; confusion, agitation ; or dry mouth.</t>
  </si>
  <si>
    <t>Phenylpiperazine antidepressants</t>
  </si>
  <si>
    <t>Serzone</t>
  </si>
  <si>
    <t>https://www.drugs.com/mtm/nefazodone.html</t>
  </si>
  <si>
    <t>Lamictal</t>
  </si>
  <si>
    <t>Bipolar Disorder</t>
  </si>
  <si>
    <t>mood or behavior changes, depression, anxiety , or if you feel agitated, hostile, restless, hyperactive (mentally or physically), or have thoughts about suicide or hurting yourself. Call your doctor at once if you have: fast, slow, or pounding heartbeats or fluttering in your chest; chest pain, shortness of breath; fever, swollen glands, weakness, severe muscle pain; any skin rash, especially with blistering or peeling; painful sores in your mouth or around your eyes; headache, neck stiffness, increased sensitivity to light, nausea , vomiting, confusion, drowsiness; jaundice (yellowing of the skin or eyes); or pale skin, cold hands and feet, easy bruising, unusual bleeding. Common Lamictal side effects may include: headache, dizziness ; blurred vision, double vision; tremor, loss of coordination; dry mouth, nausea, vomiting, stomach pain, diarrhea ; fever, sore throat, runny nose ; drowsiness, tired feeling; back pain ; or sleep problems ( insomnia ).</t>
  </si>
  <si>
    <t>Lamictal ODT, Lamictal XR</t>
  </si>
  <si>
    <t>Latuda: https://www.drugs.com/latuda.html | Vraylar: https://www.drugs.com/vraylar.html | gabapentin: https://www.drugs.com/gabapentin.html | fluoxetine: https://www.drugs.com/fluoxetine.html | clonazepam: https://www.drugs.com/clonazepam.html | quetiapine: https://www.drugs.com/quetiapine.html | lamotrigine: https://www.drugs.com/mtm/lamotrigine.html | Abilify: https://www.drugs.com/abilify.html | pregabalin: https://www.drugs.com/pregabalin.html | diazepam: https://www.drugs.com/diazepam.html</t>
  </si>
  <si>
    <t>Bipolar Disorder Other names: Bipolar Affective Disorder; Bipolar Affective Mood Disorder; Bipolar I Disorder; Bipolar II Disorder; Manic Depression; Manic Depressive Disorder; Manic Depressive Illness; Mood Disorder Bipolar disorder is a type of mood disorder. People with bipolar disorder fluctuate from feeling down and depressed to feeling super-charged or manic. The disorder used to be called manic depression or manic-depressive illness. However, nowadays, several types of bipolar disorder are recognized: bipolar I, bipolar II, cyclothymic disorder, mixed features, and rapid-cycling disorder. What are the Symptoms of Bipolar Disorder? Symptoms vary among people with bipolar disorder, depending on what type of bipolar disorder they have. All have slightly different symptoms. Symptoms reflect mood opposites and may include: Periods of high or irritable mood High energy levels Scattered and unproductive activity sometimes with painful or embarrassing consequences Little, if any, need for sleep Thinking that is out of step with reality Psychotic symptoms, such as false beliefs (delusions) or false perceptions (hallucinations) Very low mood Deep depression Self-loathing Feelings of hopelessness or despair Refusal to get out of bed. Some people only develop milder symptoms of mania without psychotic symptoms. This is called hypomania. People who don’t have full blown episodes of mania are more likely to have bipolar II disorder. These mood swings are much more severe than the normal ups and downs most people go through. In between mood swings, most people with bipolar disorder can lead relatively normal lives. The time spent in each mood state (ie, mania or depression) varies depending on the type of bipolar disorder but can range from days to months. The severity of the mood state can also vary significantly, with some people only ever experiencing mild symptoms. What Causes Bipolar Disorder? Although the exact cause is unknown, there does seem to be a genetic link, and you are more likely to get bipolar disorder if you have another family member with the condition. Symptoms are often triggered by a stressful situation or circumstance. This may take the form of a relationship breakdown; physical, sexual, or emotional abuse; money problems; or the death of a close family member or loved one. Symptoms are thought to be due to changes in the balance of some neurotransmitters in the brain, specifically noradrenaline, serotonin, and dopamine. It can be hard to recognize bipolar disorder initially. During a manic phase, a person with bipolar disorder may be incredibly fun to be around. However, as the condition progresses, these manic episodes become more extreme. Some people with bipolar disorder only experience slight mania and are mainly depressed. Misdiagnosis as depression is common. If an antidepressant is prescribed without a mood stabilizer, it will often catapult the person into a full-on manic state. Recognizing bipolar illness is important for treatment, as mood stabilizing agents are the best type of medication. How is Bipolar Disorder Treated? Bipolar disorder can be treated. For best results, medication needs to be combined with therapy sessions and the instigation of good routines. The most effective treatment for bipolar disorder is a mood stabilizing agent. These medications even out the troughs and the peaks of mood swings to keep you on a more even keel. Other treatments may include antipsychotics or antidepressants. Medications should be combined with nonpharmacological treatments, such as: Cognitive-behavioral therapy: This looks into any negative thought patterns you may have and challenges them in order to change your behavior. Interpersonal and social rhythm therapy: This aims to improve disruptions to your biological or social rhythms (such as sleep disturbances and relationship issues). Family focused therapy: This involves your family in your treatment, educating them and allowing them to support you fully.</t>
  </si>
  <si>
    <t>https://www.drugs.com/lamictal.html</t>
  </si>
  <si>
    <t>https://www.drugs.com/condition/bipolar-disorder.html</t>
  </si>
  <si>
    <t>hives ; difficulty breathing; swelling of your face, lips, tongue, or throat. Too much lithium in your body can cause death. Lithium toxicity can occur if you take only slightly more than a recommended dose. Stop using this medicine and call your doctor right away if you have symptoms of lithium toxicity: muscle weakness, twitching, drowsiness, feeling light-headed, mood changes, blurred vision, ringing in your ears, irregular heartbeats, confusion, slurred speech, clumsiness, trouble breathing, or seizures. Call your doctor at once if you have: a light-headed feeling, like you might pass out; shortness of breath; fever, increased thirst or urination; weakness, dizziness or spinning sensation; memory problems, hallucinations; problems with balance or muscle movement; loss of bowel or bladder control; a seizure (blackout or convulsions); low sodium level - headache, confusion, slurred speech, severe weakness, vomiting, loss of coordination, feeling unsteady; thyroid problems - weight gain or loss, muscle pain, tremors, feeling hot or cold, changes in your skin or hair, sweating, feeling weak or tired, fast or pounding heartbeats, increased bowel movements, feeling anxious or agitated; dehydration symptoms - feeling very thirsty or hot, being unable to urinate, heavy sweating, or hot and dry skin ; or increased pressure inside the skull -severe headaches, ringing in your ears, dizziness, nausea , vision problems, pain behind your eyes. Seek medical attention right away if you have symptoms of serotonin syndrome, such as: agitation , hallucinations, fever, sweating, shivering, fast heart rate , muscle stiffness, twitching, loss of coordination, nausea, vomiting, or diarrhea. Common lithium side effects may include: dizziness, drowsiness; tremors in your hands; trouble walking; dry mouth, increased thirst or urination; nausea, vomiting, loss of appetite; rash; or blurred vision.</t>
  </si>
  <si>
    <t>Antimanic agents</t>
  </si>
  <si>
    <t>Lithobid, Eskalith, Eskalith-CR</t>
  </si>
  <si>
    <t>Latuda: https://www.drugs.com/latuda.html | Vraylar: https://www.drugs.com/vraylar.html | fluoxetine: https://www.drugs.com/fluoxetine.html | quetiapine: https://www.drugs.com/quetiapine.html | lamotrigine: https://www.drugs.com/mtm/lamotrigine.html | Abilify: https://www.drugs.com/abilify.html | Prozac: https://www.drugs.com/prozac.html | Seroquel: https://www.drugs.com/seroquel.html | aripiprazole: https://www.drugs.com/aripiprazole.html | risperidone: https://www.drugs.com/risperidone.html</t>
  </si>
  <si>
    <t>https://www.drugs.com/lithium.html</t>
  </si>
  <si>
    <t>hives ; difficulty breathing; swelling of your face, lips, tongue, or throat.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High doses or long-term use of lurasidone can cause a serious movement disorder that may not be reversible. The longer you use lurasidone, the more likely you are to develop this disorder, especially if you are a woman or an older adult. Lurasidone may cause serious side effects. Call your doctor at once if you have: any new or unusual muscle movements you cannot control; a light-headed feeling, like you might pass out; a seizure (convulsions); (in women) irregular menstrual periods, breast or vaginal changes, nipple discharge; (in men) breast swelling, impotence ; trouble swallowing; manic episodes--racing thoughts, increased energy, decreased need for sleep, risk-taking behavior, being agitated or talkative; low white blood cell counts--fever, chills, mouth sores, skin sores, sore throat , cough, trouble breathing; high blood sugar--increased thirst, increased urination, hunger, dry mouth, fruity breath odor; or severe nervous system reaction--very stiff (rigid) muscles, high fever, sweating, confusion, fast or uneven heartbeats, tremors, feeling like you might pass out. Common side effects of lurasidone may include: drowsiness; weight gain; tremors, muscle stiffness, slow muscle movement; feeling restless or being unable to sit still; nausea , vomiting ; runny nose ; or sleep problems ( insomnia ).</t>
  </si>
  <si>
    <t>Atypical antipsychotics</t>
  </si>
  <si>
    <t>Latuda</t>
  </si>
  <si>
    <t>Latuda: https://www.drugs.com/latuda.html | Vraylar: https://www.drugs.com/vraylar.html | quetiapine: https://www.drugs.com/quetiapine.html | lamotrigine: https://www.drugs.com/mtm/lamotrigine.html | Abilify: https://www.drugs.com/abilify.html | Seroquel: https://www.drugs.com/seroquel.html | aripiprazole: https://www.drugs.com/aripiprazole.html | risperidone: https://www.drugs.com/risperidone.html | olanzapine: https://www.drugs.com/mtm/olanzapine.html | lithium: https://www.drugs.com/lithium.html</t>
  </si>
  <si>
    <t>https://www.drugs.com/mtm/lurasidone.html</t>
  </si>
  <si>
    <t>mood or behavior changes, anxiety , panic attacks , trouble sleeping, or if you feel impulsive, irritable, agitated, hostile, aggressive, restless, hyperactive (mentally or physically), more depressed, or have thoughts about suicide or hurting yourself. Seroquel XR may cause serious side effects. Call your doctor at once if you have: uncontrolled muscle movements in your face (chewing, lip smacking, frowning, tongue movement, blinking or eye movement); mask-like appearance of the face, trouble swallowing, problems with speech; a light-headed feeling, like you might pass out; severe constipation; painful or difficult urination; blurred vision, tunnel vision, eye pain , or seeing halos around lights; severe nervous system reaction--very stiff (rigid) muscles, high fever, sweating, confusion, fast or uneven heartbeats, tremors, fainting; high blood sugar--increased thirst, increased urination, dry mouth, fruity breath odor; or low white blood cell counts--fever, chills, mouth sores, skin sores, sore throat, cough, trouble breathing, feeling light-headed. Common side effects of Seroquel XR may include: speech problems; dizziness, drowsiness, tiredness; lack of energy; fast heartbeats; stuffy nose; increased appetite, weight gain; upset stomach , vomiting , constipation; dry mouth; or problems moving.</t>
  </si>
  <si>
    <t>SEROquel</t>
  </si>
  <si>
    <t>Latuda: https://www.drugs.com/latuda.html | Trintellix: https://www.drugs.com/trintellix.html | Vraylar: https://www.drugs.com/vraylar.html | sertraline: https://www.drugs.com/sertraline.html | trazodone: https://www.drugs.com/trazodone.html | fluoxetine: https://www.drugs.com/fluoxetine.html | Lexapro: https://www.drugs.com/lexapro.html | citalopram: https://www.drugs.com/citalopram.html | quetiapine: https://www.drugs.com/quetiapine.html | Zoloft: https://www.drugs.com/zoloft.html</t>
  </si>
  <si>
    <t>https://www.drugs.com/mtm/seroquel-xr.html</t>
  </si>
  <si>
    <t>skin rash or hives (with or without fever or joint pain); difficulty breathing; swelling of your face, lips, tongue, or throat.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Call your doctor at once if you have: unusual bleeding or bruising; a seizure; vision changes, eye pain , redness, or swelling; low blood sodium - headache , confusion, problems with thinking or memory, weakness, feeling unsteady; or manic episodes - racing thoughts, increased energy, unusual risk-taking behavior, extreme happiness, being irritable or talkative. Seek medical attention right away if you have symptoms of serotonin syndrome, such as: agitation, hallucinations, fever, sweating, shivering, fast heart rate , muscle stiffness, twitching, loss of coordination, nausea , vomiting , or diarrhea . Sertraline can affect growth in children. Your child's height and weight may be checked often. Common sertraline side effects may include: indigestion , nausea, diarrhea, loss of appetite, loose stool; increased sweating; tremors; or sexual problems.</t>
  </si>
  <si>
    <t>Zoloft</t>
  </si>
  <si>
    <t>Trintellix: https://www.drugs.com/trintellix.html | trazodone: https://www.drugs.com/trazodone.html | fluoxetine: https://www.drugs.com/fluoxetine.html | alprazolam: https://www.drugs.com/alprazolam.html | Lexapro: https://www.drugs.com/lexapro.html | amitriptyline: https://www.drugs.com/amitriptyline.html | clonazepam: https://www.drugs.com/clonazepam.html | citalopram: https://www.drugs.com/citalopram.html | venlafaxine: https://www.drugs.com/venlafaxine.html | Zoloft: https://www.drugs.com/zoloft.html</t>
  </si>
  <si>
    <t>https://www.drugs.com/sertraline.html</t>
  </si>
  <si>
    <t>hives ; difficult breathing; swelling of your face, lips, tongue, or throat. Tell your doctor right away if you have new or sudden changes in mood or behavior, including new or worse depression or anxiety , panic attacks , trouble sleeping, or if you feel impulsive, irritable, agitated, hostile, aggressive, restless, more active or talkative, or have thoughts about suicide or hurting yourself. Call your doctor at once if you have: severe agitation , distress, or restless feeling; twitching or uncontrollable movements of your eyes, lips, tongue, face, arms, or legs; mask-like appearance of the face, trouble swallowing, problems with speech; seizure (convulsions); severe nervous system reaction - very stiff (rigid) muscles, high fever, sweating, confusion, fast or uneven heartbeats, tremors, feeling like you might pass out; low blood cell counts - fever, chills, sore throat , weakness, easy bruising, unusual bleeding, purple or red spots under your skin; or high blood sugar - increased thirst, increased urination, dry mouth, fruity breath odor. You may have increased sexual urges, unusual urges to gamble, or other intense urges while taking this medicine. Talk with your doctor if this occurs. Common aripiprazole side effects may include: blurred vision; increased saliva or drooling ; muscle stiffness; uncontrolled muscle movements, shaking, anxiety, feeling restless; weight gain; nausea , vomiting, constipation ; increased or decreased appetite; headache , dizziness, drowsiness, feeling tired; sleep problems ( insomnia ); or cold symptoms such as stuffy nose, sneezing, sore throat;</t>
  </si>
  <si>
    <t>Abilify</t>
  </si>
  <si>
    <t>Latuda: https://www.drugs.com/latuda.html | Trintellix: https://www.drugs.com/trintellix.html | Vraylar: https://www.drugs.com/vraylar.html | sertraline: https://www.drugs.com/sertraline.html | trazodone: https://www.drugs.com/trazodone.html | fluoxetine: https://www.drugs.com/fluoxetine.html | Lexapro: https://www.drugs.com/lexapro.html | citalopram: https://www.drugs.com/citalopram.html | venlafaxine: https://www.drugs.com/venlafaxine.html | quetiapine: https://www.drugs.com/quetiapine.html</t>
  </si>
  <si>
    <t>https://www.drugs.com/aripiprazole.html</t>
  </si>
  <si>
    <t>skin rash, fever, swollen glands, muscle aches, severe weakness, unusual bruising, or yellowing of your skin or eyes. Report any new or worsening symptoms to your doctor, such as: sudden mood or behavior changes, depression, anxiety , insomnia , or if you feel agitated, hostile, restless, irritable, or have thoughts about suicide or hurting yourself. Call your doctor at once if you have: a skin rash, no matter how mild; loss of appetite, right-sided upper stomach pain, dark urine; slow, fast, or pounding heartbeats; anemia or other blood problems - fever, chills, sore throat, mouth sores, bleeding gums, nosebleeds , pale skin, easy bruising, unusual tiredness, feeling light-headed or short of breath; or low levels of sodium in the body - headache , confusion, severe weakness, feeling unsteady, increased seizures. Common carbamazepine side effects may include: dizziness , loss of coordination, problems with walking; nausea, vomiting ; or drowsiness.</t>
  </si>
  <si>
    <t>Carbatrol, Epitol, Equetro, Tegretol, Tegretol XR</t>
  </si>
  <si>
    <t>Latuda: https://www.drugs.com/latuda.html | Vraylar: https://www.drugs.com/vraylar.html | gabapentin: https://www.drugs.com/gabapentin.html | fluoxetine: https://www.drugs.com/fluoxetine.html | clonazepam: https://www.drugs.com/clonazepam.html | quetiapine: https://www.drugs.com/quetiapine.html | lamotrigine: https://www.drugs.com/mtm/lamotrigine.html | Abilify: https://www.drugs.com/abilify.html | pregabalin: https://www.drugs.com/pregabalin.html | Prozac: https://www.drugs.com/prozac.html</t>
  </si>
  <si>
    <t>https://www.drugs.com/carbamazepine.html</t>
  </si>
  <si>
    <t>skin rash, fever, swollen glands, muscle aches, severe weakness, unusual bruising, or yellowing of your skin or eyes. Call your doctor at once if the person taking this medicine has signs of liver or pancreas problems, such as: loss of appetite, upper stomach pain (that may spread to your back), ongoing nausea or vomiting, dark urine, swelling in the face, or jaundice (yellowing of the skin or eyes). Report any new or worsening symptoms to your doctor, such as: mood or behavior changes, depression, anxiety , panic attacks , trouble sleeping, or if you feel impulsive, irritable, agitated, hostile, aggressive, restless, hyperactive (mentally or physically), or have thoughts about suicide or hurting yourself. Call your doctor at once if you have any of these other side effects: confusion, tiredness, cold feeling, vomiting, change in your mental state; easy bruising, unusual bleeding (nose, mouth, or gums), purple or red pinpoint spots under your skin; severe drowsiness; or worsening seizures. Severe drowsiness may be more likely in older adults. Common side effects of valproic acid may include: nausea, vomiting, stomach pain, diarrhea ; dizziness , drowsiness, weakness; headache ; tremors, problems with walking or coordination; blurred vision, double vision; hair loss ; or changes in appetite, weight gain.</t>
  </si>
  <si>
    <t>Fatty acid derivative anticonvulsants</t>
  </si>
  <si>
    <t>Depakene, Valproate Sodium, Depacon, Stavzor</t>
  </si>
  <si>
    <t>gabapentin: https://www.drugs.com/gabapentin.html | fluoxetine: https://www.drugs.com/fluoxetine.html | clonazepam: https://www.drugs.com/clonazepam.html | propranolol: https://www.drugs.com/propranolol.html | atenolol: https://www.drugs.com/atenolol.html | quetiapine: https://www.drugs.com/quetiapine.html | lamotrigine: https://www.drugs.com/mtm/lamotrigine.html | pregabalin: https://www.drugs.com/pregabalin.html | diazepam: https://www.drugs.com/diazepam.html | Prozac: https://www.drugs.com/prozac.html</t>
  </si>
  <si>
    <t>https://www.drugs.com/mtm/valproic-acid.html</t>
  </si>
  <si>
    <t>mood or behavior changes, depression, anxiety , or if you feel agitated, hostile, restless, hyperactive (mentally or physically), or have thoughts about suicide or hurting yourself. Lamictal ODT may cause serious side effects. Call your doctor at once if you have: fast, slow, or pounding heartbeats or fluttering in your chest; chest pain, shortness of breath; fever, swollen glands, weakness, severe muscle pain; any skin rash, especially with blistering or peeling; painful sores in your mouth or around your eyes; headache, neck stiffness, increased sensitivity to light, nausea , vomiting, confusion, drowsiness; jaundice (yellowing of the skin or eyes); or pale skin, cold hands and feet, easy bruising, unusual bleeding. Common side effects of Lamictal ODT may include: headache, dizziness ; blurred vision, double vision; tremor, loss of coordination; dry mouth, nausea, vomiting, stomach pain, diarrhea ; fever, sore throat, runny nose ; drowsiness, tired feeling; back pain ; or sleep problems ( insomnia ).</t>
  </si>
  <si>
    <t>LaMICtal, LaMICtal XR, Subvenite</t>
  </si>
  <si>
    <t>https://www.drugs.com/mtm/lamictal-odt.html</t>
  </si>
  <si>
    <t>mood or behavior changes, depression, anxiety , panic attacks , trouble sleeping, or if you feel agitated, hostile, irritable, hyperactive (mentally or physically), or have thoughts about suicide or hurting yourself. Levetiracetam may cause serious side effects. Call your doctor at once if you have: unusual changes in mood or behavior (unusual risk-taking behavior, being irritable or talkative); confusion, hallucinations, extreme drowsiness, feeling very weak or tired; loss of balance or coordination, problems with walking or movement; a skin rash, no matter how mild; easy bruising, unusual bleeding; or fever, chills, weakness, or other signs of infection. Common side effects of levetiracetam may include: dizziness, drowsiness, tiredness, weakness; feeling aggressive or irritable; loss of appetite; stuffy nose; or infection.</t>
  </si>
  <si>
    <t>Pyrrolidine anticonvulsants</t>
  </si>
  <si>
    <t>Elepsia XR, Keppra, Keppra XR, Roweepra, Spritam, Roweepra XR</t>
  </si>
  <si>
    <t>https://www.drugs.com/mtm/levetiracetam-oral-injection.html</t>
  </si>
  <si>
    <t>Zyprexa Zydis</t>
  </si>
  <si>
    <t>hives ; difficult breathing; swelling of your face, lips, tongue, or throat. Seek medical treatment if you have a serious drug reaction that can affect many parts of your body. Symptoms may include: skin rash , fever, swollen glands, muscle aches, severe weakness, unusual bruising, or yellowing of your skin or eyes. High doses or long-term use of olanzapine can cause a serious movement disorder that may not be reversible. The longer you use Zyprexa Zydis, the more likely you are to develop this disorder, especially if you are a woman or an older adult. Zyprexa Zydis may cause serious side effects. Call your doctor at once if you have: uncontrolled muscle movements in your face (chewing, lip smacking, frowning, tongue movement, blinking or eye movement); trouble speaking or swallowing; swelling in your hands or feet; confusion, unusual thoughts or behavior, hallucinations, or thoughts about hurting yourself; low white blood cell counts--fever, chills, mouth sores, skin sores, sore throat , cough, trouble breathing, feeling light-headed; or signs of dehydration --feeling very thirsty or hot, being unable to urinate, heavy sweating, or hot and dry skin ; liver problems--upper stomach pain, itching, loss of appetite, dark urine, clay-colored stools, jaundice (yellowing of the skin or eyes); high blood sugar--increased thirst, increased urination, hunger, dry mouth, fruity breath odor, drowsiness, dry skin, blurred vision, weight loss ; or severe nervous system reaction--very stiff (rigid) muscles, high fever, sweating, confusion, fast or uneven heartbeats, tremors, feeling like you might pass out. Common side effects of Zyprexa Zydis may include: weight gain (more likely in teenagers), increased appetite; headache , dizziness, drowsiness, feeling tired or restless; problems with speech or memory; tremors or shaking, numbness or tingly feeling; changes in personality; dry mouth, or increased salivation; stomach pain, constipation ; or pain in your arms or legs.</t>
  </si>
  <si>
    <t>ZyPREXA</t>
  </si>
  <si>
    <t>Latuda: https://www.drugs.com/latuda.html | Trintellix: https://www.drugs.com/trintellix.html | Vraylar: https://www.drugs.com/vraylar.html | sertraline: https://www.drugs.com/sertraline.html | trazodone: https://www.drugs.com/trazodone.html | Lexapro: https://www.drugs.com/lexapro.html | citalopram: https://www.drugs.com/citalopram.html | quetiapine: https://www.drugs.com/quetiapine.html | Zoloft: https://www.drugs.com/zoloft.html | lamotrigine: https://www.drugs.com/mtm/lamotrigine.html</t>
  </si>
  <si>
    <t>https://www.drugs.com/mtm/zyprexa-zydis.html</t>
  </si>
  <si>
    <t>hives ; fast heartbeats, feeling light-headed; wheezing, difficult breathing; swelling of your face, lips, tongue, or throat. High doses or long-term use of asenapine can cause a serious movement disorder that may not be reversible. The longer you use asenapine, the more likely you are to develop this disorder, especially if you are a woman or an older adult. Asenapine may cause serious side effects. Call your doctor at once if you have: uncontrolled muscle movements in your face (chewing, lip smacking, frowning, tongue movement, blinking or eye movement); ulcers, blisters, swelling, o peeling in your mouth; a light-headed feeling, like you might pass out; breast pain or swelling, nipple discharge; low white blood cell counts--fever, chills, mouth sores, skin sores, sore throat , cough, trouble breathing; or severe nervous system reaction--very stiff (rigid) muscles, high fever, sweating, confusion, fast or uneven heartbeats, tremors, feeling like you might pass out. Common side effects of asenapine may include: dizziness , drowsiness, tiredness; feeling restless or agitated; numbness or tingling in or around your mouth; muscle stiffness, jerky muscle movements; nausea , altered sense of taste; or increased appetite, weight gain.</t>
  </si>
  <si>
    <t>Saphris</t>
  </si>
  <si>
    <t>https://www.drugs.com/mtm/asenapine-sublingual.html</t>
  </si>
  <si>
    <t>hives ; difficult breathing; swelling of your face, lips, tongue, or throat. High doses or long-term use of perphenazine can cause a serious movement disorder that may not be reversible. The longer you use perphenazine, the more likely you are to develop this disorder, especially if you are a woman or an older adult. Perphenazine may cause serious side effects. Call your doctor at once if you have: uncontrolled muscle movements in your arms or legs, or your face (chewing, lip smacking, frowning, tongue movement, blinking or eye movement); worsening symptoms of schizophrenia; confusion, paranoia, feeling restless or excited; seizure (convulsions); a light-headed feeling, like you might pass out; jaundice (yellowing of your skin or eyes); little or no urinating; slow heart rate , weak pulse, weak or shallow breathing; low white blood cell counts--fever, chills, mouth sores, skin sores, sore throat , cough, trouble breathing, feeling light-headed; or severe nervous system reaction--very stiff (rigid) muscles, high fever, sweating, fast or uneven heartbeats. Side effects such as dry mouth, constipation , tremors, and drowsiness may be more likely in older adults. Common side effects of perphenazine may include: mild dizziness or drowsiness; blurred vision, headache ; sleep problems ( insomnia ), strange dreams; loss of appetite, vomiting, diarrhea , constipation; increased sweating or urination; dry mouth or stuffy nose; breast swelling or discharge; or mild itching or skin rash .</t>
  </si>
  <si>
    <t>Phenothiazine antiemetics, Phenothiazine antipsychotics</t>
  </si>
  <si>
    <t>Trilafon</t>
  </si>
  <si>
    <t>hydroxyzine: https://www.drugs.com/hydroxyzine.html | ondansetron: https://www.drugs.com/ondansetron.html | lorazepam: https://www.drugs.com/lorazepam.html | Zofran: https://www.drugs.com/zofran.html | meclizine: https://www.drugs.com/meclizine.html | promethazine: https://www.drugs.com/promethazine.html | haloperidol: https://www.drugs.com/mtm/haloperidol.html | prochlorperazine: https://www.drugs.com/mtm/prochlorperazine-oral-injection.html | Haldol: https://www.drugs.com/mtm/haldol.html | chlorpromazine: https://www.drugs.com/mtm/chlorpromazine.html</t>
  </si>
  <si>
    <t>https://www.drugs.com/mtm/perphenazine.html</t>
  </si>
  <si>
    <t>hives ; fever; swollen glands; painful sores in or around your eyes or mouth; difficulty breathing; swelling of your face, lips, tongue, or throat. New seizures have occurred in some people who are not epileptic who take medicine for partial seizures. Call your doctor at once if you have new or worsening seizures.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Tiagabine may cause serious side effects. Call your doctor at once if you have: new or worsened seizures; confusion, extreme weakness; a light-headed feeling, like you might pass out; vision problems; or severe skin reaction--fever, sore throat , swelling in your face or tongue, burning in your eyes, skin pain followed by a red or purple skin rash that spreads (especially in the face or upper body) and causes blistering and peeling. Common side effects of tiagabine may include: tiredness, lack of energy; dizziness , drowsiness; nausea , stomach pain; feeling nervous or irritable; tremors; or trouble concentrating.</t>
  </si>
  <si>
    <t>Gamma-aminobutyric acid reuptake inhibitors</t>
  </si>
  <si>
    <t>Gabitril</t>
  </si>
  <si>
    <t>https://www.drugs.com/mtm/tiagabine.html</t>
  </si>
  <si>
    <t>Bronchitis</t>
  </si>
  <si>
    <t>severe stomach pain, diarrhea that is watery or bloody (even if it occurs months after your last dose); headache with chest pain and severe dizziness, fainting, fast or pounding heartbeats; a seizure; hearing problems (rare); pancreatitis - severe pain in your upper stomach spreading to your back, nausea and vomiting; or liver problems - loss of appetite, stomach pain (upper right side), tiredness, easy bruising or bleeding, dark urine, clay-colored stools, jaundice (yellowing of the skin or eyes). Serious side effects may be more likely in older adults, including hearing loss, or a life-threatening fast heart rate. Call your doctor if a baby using this medicine is vomiting or irritable with feeding. Common erythromycin side effects may include: severe stomach pain, diarrhea that is watery or bloody (even if it occurs months after your last dose); liver problems; or abnormal liver function tests.</t>
  </si>
  <si>
    <t>Macrolides</t>
  </si>
  <si>
    <t>E.E.S. Granules, Ery-Tab, Erythrocin Lactobionate, Erythrocin Stearate Filmtab</t>
  </si>
  <si>
    <t>Bronchitis Bronchitis is a type of infection that affects your lungs. It causes inflammation in the lining of your bronchial tubes - these are the tubes that carry air from your trachea (windpipe) into your lungs. Bronchitis is most often caused by viruses, usually the same ones that cause a cold or the flu, although sometimes bacteria are to blame. Some people are more prone to getting bronchitis than others. People at higher risk include those who: Smoke Have a weak immune system Have gastroesophageal reflux disease (GERD) Work around airborne irritants such as chemical fumes or dust Live in cities or areas with high amounts of air pollution Are not vaccinated against the flu (the flu can lead to bronchitis). Symptoms of Bronchitis Symptoms of bronchitis can vary from mild to severe but usually include: A nagging productive cough that persists for several days to weeks Increased mucus production from the lungs. This is thicker than normal and may be discolored (yellowish-grey, green, rarely blood-streaked) Fatigue Chest tightness or discomfort Shortness of breath. Bronchitis is not usually accompanied by a fever. If you have a fever, you may have pneumonia or the flu instead. Bronchitis can develop into pneumonia in some people. Bronchitis may be described as acute or chronic. Acute bronchitis usually follows a cold or the flu and symptoms usually get better within a week although you may be left with a cough that lingers for several weeks. If your cough lasts for at least three months and you get recurring bouts of bronchitis over a period of two years it is referred to as chronic bronchitis. Chronic bronchitis is often due to smoking and is one of the conditions included in chronic obstructive pulmonary disease (COPD). Diagnosis of Bronchitis See a doctor if your cough lasts more than three weeks, is accompanied by a fever, is blood-tinged, or associated with wheezing or shortness of breath. Your doctor will perform a physical exam and listen to your lungs as you breathe with a stethoscope. A chest X-ray, sputum tests, or pulmonary function tests may also be conducted to help with the diagnosis. Treatment of Bronchitis Bronchitis is most often caused by viruses, so antibiotics will not help treat the condition. Most cases of acute bronchitis get better by themselves without treatment within a couple of weeks. Cough medications may help with sleep at night and people with other conditions (such as asthma or COPD) may benefit from bronchodilators and corticosteroids to open up their airways and reduce inflammation. People with chronic bronchitis may benefit from pulmonary rehabilitation – this is where a respiratory therapist teaches you exercises to help you breathe more easily and increase your ability to partake in physical activity. Nonpharmacological treatments can also help you feel better, such as: Warm lemon and honey drinks Humidifiers – these produce warm moist air which loosens mucus in the airway allowing you to cough it up easier Wearing a mask or a buff over your mouth outside if you are exposed to cold air, smoke, fumes, or other pollutants.</t>
  </si>
  <si>
    <t>https://www.drugs.com/erythromycin.html</t>
  </si>
  <si>
    <t>https://www.drugs.com/condition/bronchitis.html</t>
  </si>
  <si>
    <t>Cholesterol</t>
  </si>
  <si>
    <t>signs of a kidney problem - little or no urinating; painful or difficult urination; swelling in your feet or ankles; feeling tired or short of breath; or muscle weakness in your hips, shoulders, neck, and back; trouble lifting your arms, trouble climbing or standing; or liver problems - nausea, upper stomach pain, itching, tired feeling, loss of appetite, dark urine, clay-colored stools, jaundice (yellowing of the skin or eyes). Common simvastatin side effects may include: headache; constipation, nausea, stomach pain; or cold symptoms such as stuffy nose, sneezing, sore throat.</t>
  </si>
  <si>
    <t>Statins</t>
  </si>
  <si>
    <t>Zocor</t>
  </si>
  <si>
    <t>Praluent: https://www.drugs.com/praluent.html | Vascepa: https://www.drugs.com/vascepa.html | atorvastatin: https://www.drugs.com/atorvastatin.html | Ozempic: https://www.drugs.com/ozempic.html | rosuvastatin: https://www.drugs.com/rosuvastatin.html | Lipitor: https://www.drugs.com/lipitor.html | Xarelto: https://www.drugs.com/xarelto.html | ezetimibe: https://www.drugs.com/ezetimibe.html | Jardiance: https://www.drugs.com/jardiance.html | fenofibrate: https://www.drugs.com/fenofibrate.html</t>
  </si>
  <si>
    <t>High Cholesterol Other names: Cholesteremia; Cholesterol, Elevated Levels; Cholesterol, High; Cholesterolemia; Familial Hypercholesterolemia; Hypercholesterolemia; Hypercholesterolemia, Familial; Hyperlipidemia; Lipid Metabolism Disorders Acquired lipid disorders is a group of disorders characterized by an excess of fatty substances, such as cholesterol, triglycerides, and lipoproteins present in the blood.</t>
  </si>
  <si>
    <t>https://www.drugs.com/simvastatin.html</t>
  </si>
  <si>
    <t>https://www.drugs.com/condition/hyperlipidemia.html</t>
  </si>
  <si>
    <t>hives ; difficulty breathing; swelling of your face, lips, tongue, or throat. In rare cases, pravastatin can cause a condition that results in the breakdown of skeletal muscle tissue, leading to kidney failure. Call your doctor right away if you have unexplained muscle pain, tenderness, or weakness especially if you also have fever, unusual tiredness, or dark colored urine. Call your doctor right away if you have: muscle weakness in your hips, shoulders, neck, and back; trouble lifting your arms, trouble climbing or standing; or liver problems - loss of appetite, stomach pain (upper right side), tiredness, dark urine, jaundice (yellowing of the skin or eyes). Common pravastatin side effects may include: muscle or joint pain; nausea , vomiting , diarrhea ; headache ; or cold symptoms such as stuffy nose, sneezing, sore throat .</t>
  </si>
  <si>
    <t>Pravachol</t>
  </si>
  <si>
    <t>Praluent: https://www.drugs.com/praluent.html | aspirin: https://www.drugs.com/aspirin.html | atorvastatin: https://www.drugs.com/atorvastatin.html | clopidogrel: https://www.drugs.com/mtm/clopidogrel.html | simvastatin: https://www.drugs.com/simvastatin.html | rosuvastatin: https://www.drugs.com/rosuvastatin.html | Lipitor: https://www.drugs.com/lipitor.html | Plavix: https://www.drugs.com/plavix.html | ezetimibe: https://www.drugs.com/ezetimibe.html | fenofibrate: https://www.drugs.com/fenofibrate.html</t>
  </si>
  <si>
    <t>https://www.drugs.com/pravastatin.html</t>
  </si>
  <si>
    <t>Colds &amp; Flu</t>
  </si>
  <si>
    <t>hives; difficult breathing; swelling of your face, lips, tongue, or throat. Stop using diphenhydramine and call your doctor at once if you have: pounding heartbeats or fluttering in your chest; painful or difficult urination; little or no urinating; confusion, feeling like you might pass out; or tightness in your neck or jaw, uncontrollable movements of your tongue. Common diphenhydramine side effects may include: dizziness, drowsiness, loss of coordination; dry mouth, nose, or throat; constipation, upset stomach; dry eyes, blurred vision; or day-time drowsiness or "hangover" feeling after night-time use.</t>
  </si>
  <si>
    <t>Anticholinergic antiemetics, Anticholinergic antiparkinson agents, Antihistamines, Miscellaneous anxiolytics, sedatives and hypnotics</t>
  </si>
  <si>
    <t>Allermax, Banophen, Benadryl, Compoz Nighttime Sleep Aid, Diphedryl, Diphenhist, Dytuss, Nytol QuickCaps, PediaCare Children's Allergy, Q-Dryl, QlearQuil Nightitme Allergy Relief, Quenalin, Scot-Tussin Allergy Relief Formula, Siladryl Allergy, Silphen Cough, Simply Sleep, Sleepinal, Sominex, Tranquil, Twilite, Unisom Sleepgels Maximum Strength, Valu-Dryl, Vanamine PD, Z-Sleep, ZzzQuil, plus many others</t>
  </si>
  <si>
    <t>Belsomra: https://www.drugs.com/belsomra.html | acetaminophen: https://www.drugs.com/acetaminophen.html | prednisone: https://www.drugs.com/prednisone.html | ibuprofen: https://www.drugs.com/ibuprofen.html | amitriptyline: https://www.drugs.com/amitriptyline.html | hydroxyzine: https://www.drugs.com/hydroxyzine.html | ondansetron: https://www.drugs.com/ondansetron.html | lorazepam: https://www.drugs.com/lorazepam.html | fluticasone nasal: https://www.drugs.com/mtm/fluticasone-nasal.html | montelukast: https://www.drugs.com/montelukast.html</t>
  </si>
  <si>
    <t>Cold Symptoms Other names: Cold; Common Cold; Coryza Symptoms of a viral infection involving the upper respiratory tract and characterized by congestion of the nasal mucous membrane, watery nasal rhinorrhea, and general malaise, with a duration of 3–5 days.</t>
  </si>
  <si>
    <t>https://www.drugs.com/diphenhydramine.html</t>
  </si>
  <si>
    <t>https://www.drugs.com/condition/cold-symptoms.html</t>
  </si>
  <si>
    <t>Theraflu Nighttime Severe Cold &amp; Cough</t>
  </si>
  <si>
    <t>hives ; difficulty breathing; swelling of your face, lips, tongue, or throat.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If you have this type of reaction, you should never again take any medicine that contains acetaminophen. This medicine may cause serious side effects. Stop using this medicine and call your doctor at once if you have: severe drowsiness; painful or difficult urination; dizziness , trouble sleeping, nervousness ; or liver problems--loss of appetite, stomach pain (upper right side), tiredness, itching, dark urine, clay-colored stools, jaundice (yellowing of the skin or eyes). Common side effects of Theraflu Severe Cold &amp; Cough Nighttime may include: drowsiness; dry eyes, blurred vision; dry mouth, nose, or throat; constipation ; or feeling restless or excited (especially in children).</t>
  </si>
  <si>
    <t>Upper respiratory combinations</t>
  </si>
  <si>
    <t>Sudafed PE Severe Cold</t>
  </si>
  <si>
    <t>Benadryl: https://www.drugs.com/benadryl.html | diphenhydramine: https://www.drugs.com/diphenhydramine.html | chlorpheniramine: https://www.drugs.com/mtm/chlorpheniramine.html | Promethazine DM: https://www.drugs.com/mtm/promethazine-dm.html | Vicks NyQuil Cold &amp; Flu Nighttime Relief: https://www.drugs.com/mtm/nyquil-cold-flu.html | Vicks DayQuil Severe Cold &amp; Flu: https://www.drugs.com/mtm/dayquil-severe-cold-flu.html</t>
  </si>
  <si>
    <t>https://www.drugs.com/mtm/theraflu-severe-cold-cough-nighttime.html</t>
  </si>
  <si>
    <t>hives ; difficulty breathing; swelling of your face, lips, tongue, or throat. In rare cases, acetaminophen may cause a severe skin reaction that can be fatal. This could occur even if you have taken acetaminophen in the past and had no reaction. Stop taking acetaminophen, chlorpheniramine, and phenylephrine and call your doctor right away if you have skin redness or a rash that spreads and causes blistering and peeling. If you have this type of reaction, you should never again take any medicine that contains acetaminophen. This medicine may cause serious side effects. Stop using this medicine and call your doctor at once if you have: chest pain, rapid pulse, fast or uneven heart rate; confusion, hallucinations, severe nervousness ; tremor, seizure (convulsions); easy bruising or bleeding, unusual weakness; little or no urinating; nausea, pain in your upper stomach, itching, loss of appetite, dark urine, clay-colored stools, jaundice (yellowing of your skin or eyes); or dangerously high blood pressure (severe headache, blurred vision, buzzing in your ears, anxiety , chest pain, shortness of breath, uneven heartbeats, seizure). Side effects such as dry mouth, constipation , and confusion may be more likely in older adults. Common side effects of acetaminophen, chlorpheniramine, and phenylephrine may include: dizziness , drowsiness; mild headache, blurred vision; dry mouth, nose, or throat; constipation; feeling nervous; or sleep problems ( insomnia );</t>
  </si>
  <si>
    <t>Alka-Seltzer Plus Cold, Dristan Cold Multi Symptom Formula, Tylenol Allergy Multi-Symptom, Tylenol Children's Plus Cold, Tylenol Sinus Congestion Nighttime, Gendecon, Protid, Dryphen, Comtrex Severe Cold and Sinus, Comtrex Flu Therapy, Sinus Congestion and Pain Nighttime, Allergy Relief Multi-Symptom, Tylenol Sinus Congestion-Pain Cool Burst, Norel AD, Relief-PE, Contact Cold and Flu Night</t>
  </si>
  <si>
    <t>Benadryl: https://www.drugs.com/benadryl.html | diphenhydramine: https://www.drugs.com/diphenhydramine.html | chlorpheniramine: https://www.drugs.com/mtm/chlorpheniramine.html | mometasone nasal: https://www.drugs.com/mtm/mometasone-nasal.html | Promethazine DM: https://www.drugs.com/mtm/promethazine-dm.html | Nasonex: https://www.drugs.com/cons/nasonex.html | Vicks NyQuil Cold &amp; Flu Nighttime Relief: https://www.drugs.com/mtm/nyquil-cold-flu.html | Vicks DayQuil Severe Cold &amp; Flu: https://www.drugs.com/mtm/dayquil-severe-cold-flu.html | Vicks Dayquil Cold &amp; Flu Relief: https://www.drugs.com/mtm/dayquil-cold-flu.html | ibuprofen / pseudoephedrine: https://www.drugs.com/mtm/ibuprofen-and-pseudoephedrine.html</t>
  </si>
  <si>
    <t>https://www.drugs.com/mtm/acetaminophen-chlorpheniramine-and-phenylephrine.html</t>
  </si>
  <si>
    <t>Mucinex Fast-Max Night Time Cold &amp; Flu</t>
  </si>
  <si>
    <t>hives ; difficulty breathing; swelling of your face, lips, tongue, or throat.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If you have this type of reaction, you should never again take any medicine that contains acetaminophen. This medicine may cause serious side effects. Stop using this medicine and call your doctor at once if you have: severe drowsiness; painful or difficult urination; dizziness , trouble sleeping, nervousness ; or liver problems--loss of appetite, stomach pain (upper right side), tiredness, itching, dark urine, clay-colored stools, jaundice (yellowing of the skin or eyes). Common side effects of Mucinex Fast-Max Night Time Cold and Flu may include: drowsiness; dry eyes, blurred vision; dry mouth, nose, or throat; constipation ; or feeling restless or excited (especially in children).</t>
  </si>
  <si>
    <t>https://www.drugs.com/mtm/mucinex-fast-max-night-time-cold-and-flu.html</t>
  </si>
  <si>
    <t>hives ; difficult breathing; swelling of your face, lips, tongue, or throat.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If you have this type of reaction, you should never again take any medicine that contains acetaminophen. This medicine may cause serious side effects. Stop using this medicine and call your doctor at once if you have: chest pain, fast, slow, or uneven heart rate; severe dizziness , feeling like you might pass out; mood changes, confusion, hallucinations; tremor, seizure (convulsions); fever; urinating less than usual or not at all; nausea, pain in your upper stomach, itching, loss of appetite, dark urine, clay-colored stools, jaundice (yellowing of your skin or eyes); or dangerously high blood pressure (severe headache, blurred vision, buzzing in your ears, anxiety , chest pain, uneven heartbeats, seizure). Common side effects of acetaminophen, dextromethorphan, guaifenesin, and phenylephrine may include: dizziness, weakness; mild headache; mild nausea, diarrhea , upset stomach ; dry mouth, nose, or throat; feeling nervous, restless, irritable, or anxious; or sleep problems ( insomnia ).</t>
  </si>
  <si>
    <t>Mucinex Fast-Max Severe Cold, Sudafed PE Cold &amp; Cough, Tylenol Cold &amp; Flu Severe, Tylenol Cold Multi-Symptom Severe, Tylenol Cold Multi-Symptom Severe Daytime, Non-Pseudo Cold Relief, Phenflu DM, Sudafed PE Cold and Cough, Cold and Cough PE, Cold Head Congestion Severe Daytime, Cold Multi-Symptom Severe Daytime Cool Ice, Tylenol Cold and Flu Severe, Mucinex Children's Multi-Symptom Cold and Fever, Mucinex Fast-Max Cold, Flu and Sore Throat, Mucinex Fast-Max Severe Congestion and Cold, Mucinex Children's Cold, Cough and Sore Throat, DayQuil Severe Cold and Flu, Adult Cold, Flu and Sore Throat, Cold and Flu Severe, Mucinex Sinus-Max Severe Congestion Relief, Sudafed PE Pressure+Pain+Cold, Delsym Cough + Cold Daytime, Severe Day Time Cold and Flu, Mucinex Fast-Max Cold and Flu, Mucinex Sinus-Max Pressure, Pain and Cough, Mucinex Children's Multi-Symptom Cough, Cold and Fever, Mucinex Fast-Max Cold, Flu and Sore Throat Clear and Cool, Severe Cold Maximum Strength, Mucus Relief Cold, Flu and Sore Throat, Mucinex Fast-Max Cold and Flu Arctic Burst, Mucinex Children Multi-Symptom Cold Sore throat Very Berry, Mucinex Children's Multisymptom Cold, Flu and Sore Throat, Mucinex Junior Cold and Flu, Mucinex FreeFrom Cold and Flu Daytime</t>
  </si>
  <si>
    <t>Benadryl: https://www.drugs.com/benadryl.html | diphenhydramine: https://www.drugs.com/diphenhydramine.html | Tamiflu: https://www.drugs.com/tamiflu.html | chlorpheniramine: https://www.drugs.com/mtm/chlorpheniramine.html | amantadine: https://www.drugs.com/amantadine.html | oseltamivir: https://www.drugs.com/oseltamivir.html | Promethazine DM: https://www.drugs.com/mtm/promethazine-dm.html | Vicks NyQuil Cold &amp; Flu Nighttime Relief: https://www.drugs.com/mtm/nyquil-cold-flu.html | Vicks DayQuil Severe Cold &amp; Flu: https://www.drugs.com/mtm/dayquil-severe-cold-flu.html | Xofluza: https://www.drugs.com/xofluza.html</t>
  </si>
  <si>
    <t>https://www.drugs.com/mtm/acetaminophen-dextromethorphan-guaifenesin-and-phenylephrine.html</t>
  </si>
  <si>
    <t>hives ; difficult breathing; swelling of your face, lips, tongue, or throat. Like other narcotic medications, codeine can slow your breathing. Death may occur if breathing becomes too weak. A person caring for you should seek emergency medical attention if you have slow breathing with long pauses, blue colored lips, or if you are hard to wake up. Stop taking this medicine and call your doctor at once if you have: noisy breathing, sighing, shallow breathing; severe drowsiness, hallucinations; fast, slow, or uneven heart rate; a seizure; nervousness , tremors; or little or no urination. Serious side effects may be more likely in older adults and those who are overweight , malnourished, or debilitated. Common side effects of Cheratussin DAC may include: dizziness, drowsiness, weakness; headache; nausea , constipation ; sleep problems ( insomnia ); or feeling nervous, anxious, or restless.</t>
  </si>
  <si>
    <t>Ambifed CD, Biotussin DAC, Guaifen DAC, Lortuss EX, Maxifed-G CD, Nucofed Pediatric Expectorant, Tricode GF, Tusnel C, Virtussin DAC</t>
  </si>
  <si>
    <t>M</t>
  </si>
  <si>
    <t>https://www.drugs.com/mtm/cheratussin-dac.html</t>
  </si>
  <si>
    <t>hives ; difficult breathing; swelling of your face, lips, tongue, or throat. Like other narcotic medications, codeine can slow your breathing. Death may occur if breathing becomes too weak. A person caring for you should seek emergency medical attention if you have slow breathing with long pauses, blue colored lips, or if you are hard to wake up. Stop taking this medicine and call your doctor at once if you have: noisy breathing, sighing, shallow breathing; severe drowsiness, hallucinations; fast, slow, or uneven heart rate; a seizure; nervousness , tremors; or little or no urination. Serious side effects may be more likely in older adults and those who are overweight , malnourished, or debilitated. Common side effects of codeine, guaifenesin, and pseudoephedrine may include: dizziness, drowsiness, weakness; headache; nausea , constipation ; sleep problems ( insomnia ); or feeling nervous, anxious, or restless.</t>
  </si>
  <si>
    <t>Ambifed CD, Biotussin DAC, Cheratussin DAC, Guaifen DAC, Lortuss EX, Maxifed-G CD, Nucofed Pediatric Expectorant, Tricode GF, Tusnel C, Virtussin DAC, Robitussin-DAC, Ryna-CX, Medent C, Novahistine Expectorant, Nucofed Expectorant, Tussar-2, Deproist with Codeine, Co-Histine Expectorant, Decohistine Expectorant, Dihistine Expectorant with Codeine, Dihistine Expectorant, Phenhist Expectorant, Halotussin DAC, Novadyne Expectorant, Nucochem Pediatric Expectorant, Nucochem Expectorant, Nuco-Tuss Pediatric Expectorant, Nucodine Pediatric, Cycofed Expectorant, KG-Fed Expectorant, Nucodine Expectorant, Deconsal C Expectorant, Guaiatussin DAC, Guiatuss DAC, Mytussin DAC, Guiatussin DAC, Cycofed Pediatric Expectorant, KG-Fed Pediatric Expectorant, Tussar SF, Phenylhistine Expectorant, Nuco-Tuss Expectorant, Nucochem, Dihistine, Gua PC, Codahistine Expectorant, GuaiFENesin DAC Liquid, Novagest with Codeine, Codafed, Codafed Pediatric, Ambifed-G CD, Maxifed CD, Ambifed-G CDX, Ambifed CDX, Maxifed-G CDX, Maxifed CDX, Suttar-2, Suttar SF, Z-Tuss E</t>
  </si>
  <si>
    <t>https://www.drugs.com/mtm/codeine-guaifenesin-and-pseudoephedrine.html</t>
  </si>
  <si>
    <t>hives; difficulty breathing; swelling of your face, lips, tongue, or throat. Stop using this medicine and call your doctor at once if you have: severe nervousness; a light-headed feeling, like you might pass out; trouble sleeping; fast or uneven heart rate; or painful or difficult urination. Side effects may be more likely in older adults. Common Drixoral Cold and Allergy side effects may include: drowsiness; feeling restless or excited (especially in children); blurred vision; or dry nose or mouth.</t>
  </si>
  <si>
    <t>Conex</t>
  </si>
  <si>
    <t>prednisone: https://www.drugs.com/prednisone.html | fluticasone nasal: https://www.drugs.com/mtm/fluticasone-nasal.html | montelukast: https://www.drugs.com/montelukast.html | cetirizine: https://www.drugs.com/cetirizine-hcl.html | promethazine: https://www.drugs.com/promethazine.html | Benadryl: https://www.drugs.com/benadryl.html | diphenhydramine: https://www.drugs.com/diphenhydramine.html | Zyrtec: https://www.drugs.com/zyrtec.html | epinephrine topical: https://www.drugs.com/cdi/epinephrine-nasal.html | chlorpheniramine: https://www.drugs.com/mtm/chlorpheniramine.html</t>
  </si>
  <si>
    <t>https://www.drugs.com/drixoral.html</t>
  </si>
  <si>
    <t>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Not able to pass urine or change in how much urine is passed. A very bad skin reaction ( Stevens-Johnson syndrome / toxic epidermal necrolysis ) may happen. It can cause very bad health problems that may not go away, and sometimes death. Get medical help right away if you have signs like red, swollen, blistered, or peeling skin (with or without fever); red or irritated eyes; or sores in your mouth, throat, nose, or eyes. Acetaminophen / dextromethorphan / pseudoephedrine side effects</t>
  </si>
  <si>
    <t>Alka-Seltzer Plus Flu/Body, EQL Severe Cold, GNP Day Time D Cold/Flu, PX Daytime Multi-Symptom, RA Acetaminophen Flu Cold</t>
  </si>
  <si>
    <t>OTC</t>
  </si>
  <si>
    <t>https://www.drugs.com/cdi/acetaminophen-dextromethorphan-and-pseudoephedrine-capsules-and-tablets.html</t>
  </si>
  <si>
    <t>hives ; difficulty breathing; swelling of your face, lips, tongue, or throat.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If you have this type of reaction, you should never again take any medicine that contains acetaminophen. This medicine may cause serious side effects. Stop using this medicine and call your doctor at once if you have: severe drowsiness; painful or difficult urination; dizziness , trouble sleeping, nervousness ; or liver problems--loss of appetite, stomach pain (upper right side), tiredness, itching, dark urine, clay-colored stools, jaundice (yellowing of the skin or eyes). Common side effects of acetaminophen, diphenhydramine, and phenylephrine may include: drowsiness; dry eyes, blurred vision; dry mouth, nose, or throat; constipation ; or feeling restless or excited (especially in children).</t>
  </si>
  <si>
    <t>Sudafed PE Severe Cold, Theraflu Warming Severe Cold Nighttime, Benadryl Allergy and Cold, Benadryl Allergy and Sinus Headache, Sudafed PE Nighttime Cold, Theraflu Warming Flu and Sore Throat, Theraflu Severe Cold and Cough Nighttime, Theraflu Warming Sinus and Cold, Robitussin Nighttime Multi-Symptom Cold, Tylenol Allergy Multi-Symptom Nighttime, Theraflu Nighttime Severe Cough and Cold, Children's Delsym Cough Plus Cold Night Time, Children's Mucinex Night Multi-Symp Cold, Children's Dimetapp Multi-Symptom Cold and Flu, Theraflu ExpressMax Nighttime Severe C and C, Theraflu PowerPods Nighttime Severe Cold, Mucinex Sinus-Max Nighttime Congestion and Cough, Robitussin Maximum Strength Severe, Mucinex Children's Multi-Symptom Cold Nighttime Very Berry</t>
  </si>
  <si>
    <t>https://www.drugs.com/mtm/acetaminophen-diphenhydramine-and-phenylephrine.html</t>
  </si>
  <si>
    <t>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Chlophedianol / pyrilamine side effects</t>
  </si>
  <si>
    <t>Ninjacof</t>
  </si>
  <si>
    <t>benzonatate: https://www.drugs.com/benzonatate.html | Benadryl: https://www.drugs.com/benadryl.html | diphenhydramine: https://www.drugs.com/diphenhydramine.html | guaifenesin: https://www.drugs.com/guaifenesin.html | Mucinex: https://www.drugs.com/mucinex.html | dextromethorphan: https://www.drugs.com/dextromethorphan.html | chlorpheniramine: https://www.drugs.com/mtm/chlorpheniramine.html | Promethazine DM: https://www.drugs.com/mtm/promethazine-dm.html | Vicks NyQuil Cold &amp; Flu Nighttime Relief: https://www.drugs.com/mtm/nyquil-cold-flu.html | Vicks DayQuil Severe Cold &amp; Flu: https://www.drugs.com/mtm/dayquil-severe-cold-flu.html</t>
  </si>
  <si>
    <t>https://www.drugs.com/cdi/chlophedianol-and-pyrilamine.html</t>
  </si>
  <si>
    <t>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Dextromethorphan / phenylephrine / pyrilamine side effects</t>
  </si>
  <si>
    <t>Phenylephrine/ Pyrilamine/ Dextromethorphan Syrup</t>
  </si>
  <si>
    <t>Codimal DM</t>
  </si>
  <si>
    <t>amoxicillin: https://www.drugs.com/amoxicillin.html | prednisone: https://www.drugs.com/prednisone.html | ciprofloxacin: https://www.drugs.com/ciprofloxacin.html | azithromycin: https://www.drugs.com/azithromycin.html | fluticasone nasal: https://www.drugs.com/mtm/fluticasone-nasal.html | montelukast: https://www.drugs.com/montelukast.html | cetirizine: https://www.drugs.com/cetirizine-hcl.html | clindamycin: https://www.drugs.com/clindamycin.html | Augmentin: https://www.drugs.com/augmentin.html | promethazine: https://www.drugs.com/promethazine.html</t>
  </si>
  <si>
    <t>https://www.drugs.com/cdi/phenylephrine-pyrilamine-dextromethorphan-syrup.html</t>
  </si>
  <si>
    <t>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Not able to pass urine or change in how much urine is passed. A very bad skin reaction ( Stevens-Johnson syndrome / toxic epidermal necrolysis ) may happen. It can cause very bad health problems that may not go away, and sometimes death. Get medical help right away if you have signs like red, swollen, blistered, or peeling skin (with or without fever); red or irritated eyes; or sores in your mouth, throat, nose, or eyes. Norel AD side effects</t>
  </si>
  <si>
    <t>Allergy Multi-Symptom, Comtrex Severe Cold &amp; Sinus, Contac Cold/Flu Day &amp; Night, Coricidin D Cold/Flu/Sinus, Dristan Cold, Medicidin-D, Norel AD, Onset Forte, Robitussin Peak Cold Nasal Relief, Super Cold Tabs, Super Strength Sinadrin, Tylenol Allergy Multi-Symptom, Tylenol Sinus Congestion/Pain</t>
  </si>
  <si>
    <t>https://www.drugs.com/cdi/norel-ad.html</t>
  </si>
  <si>
    <t>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Not able to pass urine or change in how much urine is passed. A very bad skin reaction ( Stevens-Johnson syndrome / toxic epidermal necrolysis ) may happen. It can cause very bad health problems that may not go away, and sometimes death. Get medical help right away if you have signs like red, swollen, blistered, or peeling skin (with or without fever); red or irritated eyes; or sores in your mouth, throat, nose, or eyes. Acetaminophen / dexbrompheniramine side effects</t>
  </si>
  <si>
    <t>Dologen</t>
  </si>
  <si>
    <t>https://www.drugs.com/cdi/dexbrompheniramine-and-acetaminophen-caplets.html</t>
  </si>
  <si>
    <t>Covid 19</t>
  </si>
  <si>
    <t>hives ; difficult breathing; swelling of your face, lips, tongue, or throat. Call your doctor at once if you have: eye pain or redness, puffy eyes, problems with your vision; severe skin rash , itching, or rash with pus; confusion, change in your mental status, balance problems, trouble walking; fever, swollen glands, stomach pain, joint pain, swelling in your hands or feet; fast heart rate , trouble breathing; loss of bladder or bowel control; neck or back pain , seizure (convulsions); or a light-headed feeling, like you might pass out. Common ivermectin side effects may include: headache , muscle aches; dizziness ; nausea , diarrhea ; or mild skin rash.</t>
  </si>
  <si>
    <t>Anthelmintics</t>
  </si>
  <si>
    <t>Stromectol</t>
  </si>
  <si>
    <t>albendazole: https://www.drugs.com/mtm/albendazole.html | Stromectol: https://www.drugs.com/mtm/stromectol.html | Albenza: https://www.drugs.com/mtm/albenza.html | moxidectin: https://www.drugs.com/cons/moxidectin.html</t>
  </si>
  <si>
    <t>COVID-19: Prevention &amp; Investigational Treatments Other names: 2019 Novel Coronavirus; 2019-nCoV; Coronavirus; Novel Coronavirus Pneumonia; SARS-CoV-2 Infection Updated - December 1, 2022. M Puckey BPharm What is COVID-19 COVID-19 Vaccines Treatments Inve</t>
  </si>
  <si>
    <t>https://www.drugs.com/ivermectin.html</t>
  </si>
  <si>
    <t>https://www.drugs.com/condition/covid-19.html</t>
  </si>
  <si>
    <t>Depression</t>
  </si>
  <si>
    <t>mood or behavior changes, anxiety , depression, panic attacks , trouble sleeping, or if you feel impulsive, irritable, agitated, hostile, aggressive, restless, hyperactive (mentally or physically), more depressed, or have thoughts about suicide or hurting yourself. Wellbutrin XL may cause serious side effects. Call your doctor at once if you have: a seizure (convulsions); confusion, unusual changes in mood or behavior; blurred vision, tunnel vision, eye pain or swelling, or seeing halos around lights; fast or irregular heartbeats; or a manic episode--racing thoughts, increased energy, reckless behavior, feeling extremely happy or irritable, talking more than usual, severe problems with sleep. Common side effects of Wellbutrin XL may include: dry mouth, sore throat, stuffy nose; ringing in the ears; blurred vision; nausea , vomiting , stomach pain, loss of appetite, constipation ; sleep problems ( insomnia ); tremors, sweating, feeling anxious or nervous; fast heartbeats; confusion, agitation , hostility; rash; weight loss ; increased urination; headache , dizziness ; or muscle or joint pain.</t>
  </si>
  <si>
    <t>Miscellaneous antidepressants</t>
  </si>
  <si>
    <t>Aplenzin, Forfivo XL, Wellbutrin SR</t>
  </si>
  <si>
    <t>Trintellix: https://www.drugs.com/trintellix.html | sertraline: https://www.drugs.com/sertraline.html | trazodone: https://www.drugs.com/trazodone.html | bupropion: https://www.drugs.com/bupropion.html | Lexapro: https://www.drugs.com/lexapro.html | citalopram: https://www.drugs.com/citalopram.html | Zoloft: https://www.drugs.com/zoloft.html | Cymbalta: https://www.drugs.com/cymbalta.html | Prozac: https://www.drugs.com/prozac.html</t>
  </si>
  <si>
    <t>Depression Depression is a mood condition characterized by persistent and overwhelming feelings of sadness that can affect your day-to-day activities and how you think, feel, and behave. Sometimes it can affect your outlook on life and make you feel that life isn’t worth living. Depression may also be called major depressive disorder or clinical depression. What Causes Depression? Experts aren’t exactly sure what causes depression but believe it is due to a combination of different factors, such as genetic vulnerability, faulty mood regulation by the brain, stress, chemicals in the brain, medications, or medical problems, that all interact together to bring on depression. The risk of developing depression is higher in women and people: Aged 45 to 64 years of age or the elderly With chronic or acute health conditions Who are undergoing a major life event, such as a job loss, divorce, workplace stress, or physical or mental abuse With severe grief due to the death of a loved one Taking prescription drugs that may cause a low mood Abusing alcohol or drugs. What are the Symptoms of Depression? Depression is not just feeling blue occasionally. It affects daily feelings, thoughts, and actions over a longer period. (MDD), can result in difficulties with family life, work, and social activities. Symptoms may vary depending on how severe a person’s depression is but may include: A prolonged and persistent low mood, tearfulness, or a sense of hopelessness that has lasted for at least 2 weeks Irritability Anxiety Agitation or restlessness Avoidance or refusal to participate in activities that were previously enjoyed Withdrawal socially, from family, friends, and relationships Changes in sleeping or eating habits Unexplained physical problems, such as back pain or headaches Alcohol, drug, or substance abuse Engaging in risky or destructive behaviors Self-harm or attempts at suicide. In children and teens, symptoms may include clinginess, worry, aches and pain, and refusal to go to school. In older adults, symptoms may be less obvious and include memory difficulties or personality changes, physical aches and pains, and fatigue. How is Depression Diagnosed? If your mood has been low for a while and you are having difficulty coping with day to day activities, talk to your doctor or a trusted professional. Your doctor will ask you questions about your symptoms and your medical history and may ask you to complete a questionnaire that may help to diagnose depression or refer you to a psychiatrist. You can also call the National Suicide Prevention Hotline at 1-800-273-8255, 24 hours a day, 7 days a week, or have an online chat (http://suicidepreventionlifeline.org/). All information is confidential and free. How is Depression Treated? Depression is treatable with high rates of success. Treatments may include: Psychotherapy Antidepressants, such as Selective Serotonin Reuptake Inhibitors (SSRIs), Serotonin Norepinephrine Reuptake Inhibitors (SNRIs), tricyclic antidepressants (TCAs), monoamine oxidase inhibitors (MAOIs). Responses to antidepressants vary, and most antidepressants take 4 to 6 weeks for full effect. About 50% of patients respond to the first treatment, whereas others may have to try a few different types of antidepressants before they find the best one for them. There are several things you can do to help with your symptoms as well, such as: Setting realistic and daily goals Developing strategies to work through crises situations Developing coping and problem-solving skills Learning how to develop positive relationships Replacing negative thoughts with positive ones.</t>
  </si>
  <si>
    <t>https://www.drugs.com/mtm/wellbutrin-xl.html</t>
  </si>
  <si>
    <t>https://www.drugs.com/condition/depression.html</t>
  </si>
  <si>
    <t>hives ; difficult breathing; swelling of your face, lips, tongue, or throat.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Vortioxetine may cause serious side effects. Call your doctor at once if you have: racing thoughts, decreased need for sleep, unusual risk-taking behavior, feelings of extreme happiness or sadness, being more talkative than usual; vision changes, eye pain , eye redness or swelling; easy bruising, unusual bleeding, coughing up blood ; or low sodium level (may be more likely to occur in older adults--confusion, memory problems, hallucinations, slurred speech, severe weakness, feeling unsteady. Seek medical attention right away if you have symptoms of serotonin syndrome, such as: agitation , hallucinations, fever, sweating, shivering, fast heart rate , muscle stiffness, twitching, loss of coordination, nausea , vomiting , or diarrhea . Common side effects of vortioxetine may include: nausea; constipation ; or vomiting.</t>
  </si>
  <si>
    <t>Trintellix</t>
  </si>
  <si>
    <t>https://www.drugs.com/mtm/vortioxetine.html</t>
  </si>
  <si>
    <t>mood or behavior changes, anxiety , panic attacks , trouble sleeping, or if you feel impulsive, irritable, agitated, hostile, aggressive, restless, hyperactive (mentally or physically), more depressed, or have thoughts about suicide or hurting yourself. Remeron SolTab may cause serious side effects. Call your doctor at once if you have: racing thoughts, decreased need for sleep, unusual risk-taking behavior, feelings of extreme happiness or sadness, being more talkative than usual; blurred vision, tunnel vision, eye pain or swelling, or seeing halos around lights; a light-headed feeling, like you might pass out; severe rash, blisters, or swelling on the palms of your hands or the soles of your feet; a seizure; low white blood cell counts--fever, chills, sore throat, cough, sores in your mouth or nose, flu-like symptoms, trouble breathing; or low sodium level -- headache , confusion, slurred speech, severe weakness, vomiting , loss of coordination, feeling unsteady. Seek medical attention right away if you have symptoms of serotonin syndrome, such as: agitation, hallucinations, fever, sweating, shivering, fast heart rate, muscle stiffness, twitching, loss of coordination, nausea , vomiting, or diarrhea . Common side effects include: drowsiness, dizziness ; increased appetite; or weight gain.</t>
  </si>
  <si>
    <t>Remeron</t>
  </si>
  <si>
    <t>https://www.drugs.com/mtm/remeron-soltab.html</t>
  </si>
  <si>
    <t>hives ; difficult breathing; swelling of your face, lips, tongue, or throat. Report any new or worsening symptoms to your doctor, such as: mood or behavior changes, anxiety, panic attacks , trouble sleeping, or if you feel impulsive, irritable, agitated, hostile, aggressive, restless, hyperactive (mentally or physically), more depressed, or have thoughts about suicide or hurting yourself. Amoxapine may cause serious side effects. Call your doctor at once if you have: skin rash , fever; uncontrolled muscle movements in your face (chewing, lip smacking, frowning, tongue movement, blinking or eye movement); pounding heartbeats or fluttering in your chest; chest pain or pressure, pain spreading to your jaw or shoulder; sudden numbness or weakness (especially on one side of the body), slurred speech, problems with vision or balance; or severe nervous system reaction--very stiff (rigid) muscles, high fever, sweating, confusion, fast or uneven heartbeats, tremors, feeling like you might pass out. Common side effects of amoxapine may include: drowsiness; constipation ; dry mouth; or blurred vision.</t>
  </si>
  <si>
    <t>Asendin</t>
  </si>
  <si>
    <t>Trintellix: https://www.drugs.com/trintellix.html | sertraline: https://www.drugs.com/sertraline.html | trazodone: https://www.drugs.com/trazodone.html | Lexapro: https://www.drugs.com/lexapro.html | citalopram: https://www.drugs.com/citalopram.html | Zoloft: https://www.drugs.com/zoloft.html | Cymbalta: https://www.drugs.com/cymbalta.html</t>
  </si>
  <si>
    <t>https://www.drugs.com/mtm/amoxapine.html</t>
  </si>
  <si>
    <t>hives ; difficult breathing; swelling of your face, lips, tongue, or throat. Tell your caregivers if you have hallucinations or unusual thoughts while waking up from anesthesia. Ketamine may cause serious side effects. Call your doctor at once if you have: painful or difficult urination, increased urination, loss of bladder control, blood in your urine; a light-headed feeling, like you might pass out; slow heart rate , weak or shallow breathing; or jerky muscle movements that may look like convulsions. Common side effects of ketamine may include: confusion; or dream-like feeling.</t>
  </si>
  <si>
    <t>General anesthetics</t>
  </si>
  <si>
    <t>Ketalar</t>
  </si>
  <si>
    <t>3</t>
  </si>
  <si>
    <t>fentanyl: https://www.drugs.com/fentanyl.html | lidocaine: https://www.drugs.com/mtm/lidocaine-injection.html | propofol: https://www.drugs.com/propofol.html | hyoscyamine: https://www.drugs.com/mtm/hyoscyamine.html | glycopyrrolate: https://www.drugs.com/mtm/glycopyrrolate.html | Levsin: https://www.drugs.com/levsin.html</t>
  </si>
  <si>
    <t>https://www.drugs.com/mtm/ketamine.html</t>
  </si>
  <si>
    <t>hives ; difficult breathing; swelling of your face, lips, tongue, or throat.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Tranylcypromine may cause serious side effects. Call your doctor at once if you have: dilated pupils, vision problems, sensitivity to light; sudden and severe headache, neck pain or stiffness; numbness or weakness, problems with vision or speech; fast or pounding heartbeats; fever, cold sweat, nausea, vomiting; a light-headed feeling, like you might pass out; a seizure; manic episodes--racing thoughts, increased energy, decreased need for sleep, risk-taking behavior, being agitated or talkative; high levels of serotonin in the body--agitation, hallucinations, sweating, shivering, muscle stiffness, twitching, loss of coordination, vomiting, diarrhea ; or liver problems--loss of appetite, stomach pain (upper right side), dark urine, jaundice (yellowing of the skin or eyes). Serious side effects may be more likely in older adults. Common side effects of tranylcypromine may include: dizziness , drowsiness; constipation ; dry mouth, blurred vision; trouble sleeping; headache; or feeling shaky or excited.</t>
  </si>
  <si>
    <t>Monoamine oxidase inhibitors</t>
  </si>
  <si>
    <t>Parnate</t>
  </si>
  <si>
    <t>https://www.drugs.com/mtm/tranylcypromine.html</t>
  </si>
  <si>
    <t>hives ; difficulty breathing; swelling of your face, lips, tongue, or throat. Report any new or worsening symptoms to your doctor, such as: mood or behavior changes, anxiety, panic attacks, trouble sleeping, or if you feel impulsive, irritable, agitated, hostile, aggressive, restless, hyperactive (mentally or physically), more depressed, or have thoughts about suicide or hurting yourself. Stop taking isocarboxazid and call your doctor at once if you have: sudden and severe headache , rapid heartbeat, stiffness in your neck, nausea , vomiting , cold sweat, vision problems, sensitivity to light; chest pain, fast or slow heart rate ; swelling, rapid weight gain; jaundice (yellowing of the skin or eyes); or a light-headed feeling, like you might pass out. Common side effects of isocarboxazid may include: headache, dizziness , drowsiness; tremors; sleep problems ( insomnia ); constipation , nausea; or dry mouth.</t>
  </si>
  <si>
    <t>Marplan</t>
  </si>
  <si>
    <t>https://www.drugs.com/mtm/isocarboxazid.html</t>
  </si>
  <si>
    <t>skin rash or hives ; difficult breathing; swelling of your face, lips, tongue, or throat. Tell your doctor right away if you have new or sudden changes in mood or behavior, including new or worse depression or anxiety , panic attacks , trouble sleeping, or if you feel impulsive, irritable, agitated, hostile, aggressive, restless, more active or talkative, or have thoughts about suicide or hurting yourself. Levomilnacipran may cause serious side effects. Call your doctor at once if you have: blurred vision, tunnel vision, eye pain or swelling, eye redness ; painful or difficult urination; easy bruising, unusual bleeding, purple or red spots under your skin; pounding heartbeats or fluttering in your chest; seizure (convulsions); manic episodes--racing thoughts, increased energy, decreased need for sleep, risk-taking behavior, being agitated or talkative; or low sodium level-- headache , confusion, slurred speech, severe weakness, vomiting , loss of coordination, feeling unsteady. Serious side effects may be more likely in older adults. Seek medical attention right away if you have symptoms of serotonin syndrome, such as: agitation, hallucinations, fever, sweating, shivering, fast heart rate , muscle stiffness, twitching, loss of coordination, nausea , vomiting, or diarrhea . Common side effects of levomilnacipran may include: nausea, vomiting, constipation ; irregular heartbeats; sweating; or decreased sex drive, impotence , or difficulty having an orgasm.</t>
  </si>
  <si>
    <t>Fetzima</t>
  </si>
  <si>
    <t>https://www.drugs.com/mtm/levomilnacipran.html</t>
  </si>
  <si>
    <t>hives ; difficulty breathing; swelling of your face, lips, tongue, or throat.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Trimipramine may cause serious side effects. Call your doctor at once if you have: tunnel vision, eye pain or swelling, or seeing halos around lights; a light-headed feeling, like you might pass out; new or worsening chest pain, pounding heartbeats or fluttering in your chest; confusion, unusual thoughts or behavior; a seizure (convulsions); painful or difficult urination; easy bruising, unusual bleeding; restless muscle movements in your eyes, tongue, jaw, or neck; or fever, chills, sore throat , mouth sores, feeling light-headed. Seek medical attention right away if you have symptoms of serotonin syndrome, such as: agitation, hallucinations, fever, sweating, shivering, fast heart rate , muscle stiffness, twitching, loss of coordination, nausea , vomiting, or diarrhea . Common side effects of trimipramine may include: increased blood pressure; numbness or tingling in your hands or feet; dry mouth, nausea, vomiting; rash, itching; breast swelling (in men or women); or abnormal liver function tests .</t>
  </si>
  <si>
    <t>Surmontil</t>
  </si>
  <si>
    <t>https://www.drugs.com/mtm/trimipramine.html</t>
  </si>
  <si>
    <t>hives , rash, red or purple spots; fever; difficult breathing; swelling of your face, lips, tongue, or throat.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Protriptyline may cause serious side effects. Call your doctor at once if you have: fever, chills, sore throat , mouth sores, feeling light-headed; blurred vision, eye pain or redness, seeing halos around lights; restless muscle movements in your eyes, tongue, jaw, or neck; seizure (convulsions); new or worsening chest pain, pounding heartbeats or fluttering in your chest; sudden numbness or weakness, problems with vision, or speech; easy bruising, unusual bleeding; painful or difficult urination; or jaundice (yellowing of the skin or eyes). Common side effects of protriptyline may include: fast heartbeats; problems with balance or muscle movement; constipation ; nausea , vomiting , loss of appetite; breast swelling (in men or women); or decreased sex drive, impotence .</t>
  </si>
  <si>
    <t>Vivactil</t>
  </si>
  <si>
    <t>https://www.drugs.com/mtm/protriptyline.html</t>
  </si>
  <si>
    <t>Lantus</t>
  </si>
  <si>
    <t>Diabetes (Type 1)</t>
  </si>
  <si>
    <t>redness or swelling where an injection was given, itchy skin rash over the entire body, trouble breathing, fast heartbeats, feeling like you might pass out, or swelling in your tongue or throat. Call your doctor at once if you have: rapid weight gain, swelling in your feet or ankles; shortness of breath; or low blood potassium - leg cramps, constipation , irregular heartbeats, fluttering in your chest, increased thirst or urination, numbness or tingling, muscle weakness or limp feeling. Common Lantus side effects may include: low blood sugar; swelling, weight gain; allergic reaction, itching, rash; or thickening or hollowing of the skin where you injected the medicine.</t>
  </si>
  <si>
    <t>Insulin</t>
  </si>
  <si>
    <t>Lantus SoloStar</t>
  </si>
  <si>
    <t>Farxiga: https://www.drugs.com/farxiga.html | metformin: https://www.drugs.com/metformin.html | Trulicity: https://www.drugs.com/trulicity.html | Victoza: https://www.drugs.com/victoza.html | Tresiba: https://www.drugs.com/tresiba.html | Levemir: https://www.drugs.com/levemir.html | Basaglar: https://www.drugs.com/basaglar.html | Novolog: https://www.drugs.com/novolog.html | insulin aspart: https://www.drugs.com/mtm/insulin-aspart.html | Toujeo: https://www.drugs.com/toujeo.html</t>
  </si>
  <si>
    <t>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t>
  </si>
  <si>
    <t>https://www.drugs.com/lantus.html</t>
  </si>
  <si>
    <t>https://www.drugs.com/condition/diabetes-mellitus-type-i.html</t>
  </si>
  <si>
    <t>Novolog</t>
  </si>
  <si>
    <t>redness or swelling where an injection was given, itchy skin rash over the entire body, trouble breathing, fast heartbeats, feeling like you might pass out, or swelling in your tongue or throat. Call your doctor at once if you have: heart problems - swelling, rapid weight gain, feeling short of breath; or low potassium - leg cramps, constipation, irregular heartbeats, fluttering in your chest, increased thirst or urination, numbness or tingling, muscle weakness or limp feeling. Common NovoLog side effects may include: low blood sugar; weight gain; low potassium; swelling in your hands and feet; skin rash, itching, redness, or swelling; or thickening or hollowing of the skin where you injected the medicine.</t>
  </si>
  <si>
    <t>NovoLOG FlexPen, NovoLOG PenFill</t>
  </si>
  <si>
    <t>Farxiga: https://www.drugs.com/farxiga.html | metformin: https://www.drugs.com/metformin.html | Trulicity: https://www.drugs.com/trulicity.html | Lantus: https://www.drugs.com/lantus.html | Victoza: https://www.drugs.com/victoza.html | Tresiba: https://www.drugs.com/tresiba.html | Humalog: https://www.drugs.com/humalog.html | Levemir: https://www.drugs.com/levemir.html | sodium bicarbonate: https://www.drugs.com/mtm/sodium-bicarbonate.html | Basaglar: https://www.drugs.com/basaglar.html</t>
  </si>
  <si>
    <t>https://www.drugs.com/novolog.html</t>
  </si>
  <si>
    <t>redness or swelling where an injection was given, itchy skin rash over the entire body, trouble breathing, fast heartbeats, feeling like you might pass out, or swelling in your tongue or throat. Insulin aspart may cause serious side effects. Call your doctor at once if you have: heart problems--swelling, rapid weight gain, feeling short of breath; or low potassium --leg cramps, constipation , irregular heartbeats, fluttering in your chest, increased thirst or urination, numbness or tingling, muscle weakness or limp feeling. Common side effects of insulin aspart may include: low blood sugar; weight gain; low potassium; swelling in your hands and feet; skin rash , itching, redness, or swelling; or thickening or hollowing of the skin where you injected the medicine.</t>
  </si>
  <si>
    <t>Fiasp, NovoLOG, NovoLOG FlexPen, NovoLOG PenFill, Fiasp PenFill, Fiasp FlexTouch, Insulin Aspart PenFill, Insulin Aspart FlexPen, Relion NovoLOG, Relion NovoLOG Flexpen</t>
  </si>
  <si>
    <t>https://www.drugs.com/mtm/insulin-aspart.html</t>
  </si>
  <si>
    <t>redness or swelling where an injection was given, itchy skin rash over the entire body, trouble breathing, fast heartbeats, feeling like you might pass out, or swelling in your tongue or throat. Lantus Solostar Pen may cause serious side effects. Call your doctor at once if you have: rapid weight gain, swelling in your feet or ankles; shortness of breath; or low blood potassium--leg cramps, constipation , irregular heartbeats, fluttering in your chest, increased thirst or urination, numbness or tingling, muscle weakness or limp feeling. Common side effects of Lantus Solostar Pen may include: low blood sugar; swelling, weight gain; allergic reaction, itching, rash; or thickening or hollowing of the skin where you injected the medicine.</t>
  </si>
  <si>
    <t>Lantus, Semglee, Toujeo</t>
  </si>
  <si>
    <t>Farxiga: https://www.drugs.com/farxiga.html | metformin: https://www.drugs.com/metformin.html | Trulicity: https://www.drugs.com/trulicity.html | Lantus: https://www.drugs.com/lantus.html | Victoza: https://www.drugs.com/victoza.html | Tresiba: https://www.drugs.com/tresiba.html | Levemir: https://www.drugs.com/levemir.html | Basaglar: https://www.drugs.com/basaglar.html | Novolog: https://www.drugs.com/novolog.html | insulin aspart: https://www.drugs.com/mtm/insulin-aspart.html</t>
  </si>
  <si>
    <t>https://www.drugs.com/mtm/lantus-solostar-pen.html</t>
  </si>
  <si>
    <t>redness or swelling where an injection was given, itchy skin rash over the entire body, trouble breathing, wheezing, rapid pulse, sweating, feeling like you might pass out, or swelling in your tongue or throat. Insulin aspart and insulin aspart protamine may cause serious side effects. Call your doctor at once if you have: fluid retention --weight gain, swelling in your hands or feet, feeling short of breath; or low potassium --leg cramps, constipation , irregular heartbeats, fluttering in your chest, increased thirst or urination, numbness or tingling, muscle weakness or limp feeling. Common side effects of insulin aspart and insulin aspart protamine may include: low potassium; itching, mild skin rash ; or thickening or hollowing of the skin where you injected the medicine.</t>
  </si>
  <si>
    <t>NovoLOG Mix 70/30, NovoLOG Mix 70/30 FlexPen</t>
  </si>
  <si>
    <t>https://www.drugs.com/mtm/insulin-aspart-and-insulin-aspart-protamine.html</t>
  </si>
  <si>
    <t>Novolin R</t>
  </si>
  <si>
    <t>redness, swelling, sweating, itchy skin rash over the entire body, trouble breathing, fast heartbeats, feeling like you might pass out, or swelling in your tongue or throat. Novolin R may cause serious side effects. Call your doctor at once if you have: low potassium --leg cramps, constipation , irregular heartbeats, fluttering in your chest, increased thirst or urination, numbness or tingling, muscle weakness or limp feeling. Common side effects of Novolin R may include: low blood sugar; swelling in your hands or feet; weight gain; or thickening or hollowing of the skin where you injected the medicine.</t>
  </si>
  <si>
    <t>HumuLIN R, Myxredlin</t>
  </si>
  <si>
    <t>https://www.drugs.com/mtm/novolin-r.html</t>
  </si>
  <si>
    <t>Symlin</t>
  </si>
  <si>
    <t>hives; difficulty breathing; swelling of your face, lips, tongue, or throat. Call your doctor at once if you have: severe ongoing nausea; or severe hypoglycemia - headache, dizziness, drowsiness, vision problems, hunger, weakness, sweating, confusion, irritability, fast heart rate, feeling jittery. Common Symlin side effects may include: nausea, vomiting, loss of appetite; or headache.</t>
  </si>
  <si>
    <t>Amylin analogs</t>
  </si>
  <si>
    <t>SymlinPen 120, SymlinPen 60</t>
  </si>
  <si>
    <t>https://www.drugs.com/symlin.html</t>
  </si>
  <si>
    <t>redness, swelling, sweating, itchy skin rash over the entire body, trouble breathing, fast heartbeats, feeling like you might pass out, or swelling in your tongue or throat. Call your doctor at once if you have: low potassium - leg cramps, constipation , irregular heartbeats, fluttering in your chest, increased thirst or urination, numbness or tingling, muscle weakness or limp feeling. Common insulin side effects may include: low blood sugar; swelling in your hands or feet; weight gain; or thickening or hollowing of the skin where you injected the medicine.</t>
  </si>
  <si>
    <t>HumuLIN R, Myxredlin, NovoLIN R</t>
  </si>
  <si>
    <t>https://www.drugs.com/insulin-regular.html</t>
  </si>
  <si>
    <t>Novolin N</t>
  </si>
  <si>
    <t>redness or swelling where an injection was given, itchy skin rash over the entire body, trouble breathing, chest tightness, feeling like you might pass out, or swelling in your tongue or throat. Novolin N may cause serious side effects. Call your doctor at once if you have: fluid retention --weight gain, swelling in your hands or feet, feeling short of breath; or low potassium --leg cramps, constipation , irregular heartbeats, fluttering in your chest, increased thirst or urination, numbness or tingling, muscle weakness or limp feeling. Common side effects of Novolin N may include: low blood sugar; weight gain, swelling in your hands or feet; itching, mild skin rash ; or thickening or hollowing of the skin where you injected the medicine.</t>
  </si>
  <si>
    <t>HumuLIN N</t>
  </si>
  <si>
    <t>https://www.drugs.com/mtm/novolin-n.html</t>
  </si>
  <si>
    <t>Humalog Mix 75/25</t>
  </si>
  <si>
    <t>redness or swelling where an injection was given, itchy skin rash over the entire body, trouble breathing, fast heartbeats, feeling like you might pass out, or swelling in your tongue or throat. Call your doctor at once if you have: fluid retention - weight gain, swelling in your hands or feet, feeling short of breath; or low potassium - leg cramps, constipation, irregular heartbeats, fluttering in your chest, increased thirst or urination, numbness or tingling, muscle weakness or limp feeling. Common Humalog Mix side effects may include: low blood sugar; itching, mild skin rash; or thickening or hollowing of the skin where you injected the medicine.</t>
  </si>
  <si>
    <t>HumaLOG Mix 50/50, HumaLOG Mix 50/50 KwikPen, HumaLOG Mix 75/25 KwikPen</t>
  </si>
  <si>
    <t>https://www.drugs.com/humalog_mix.html</t>
  </si>
  <si>
    <t>redness or swelling where an injection was given, itchy skin rash over the entire body, trouble breathing, fast heartbeats, feeling like you might pass out, or swelling in your tongue or throat. Insulin glulisine may cause serious side effects. Call your doctor at once if you have: fluid retention --weight gain, swelling in your hands or feet, feeling short of breath; or low potassium --leg cramps, constipation , irregular heartbeats, fluttering in your chest, increased thirst or urination, numbness or tingling, muscle weakness or limp feeling. Common side effects of insulin glulisine may include: low blood sugar; itching, mild skin rash ; or thickening or hollowing of the skin where you injected the medicine.</t>
  </si>
  <si>
    <t>Apidra</t>
  </si>
  <si>
    <t>https://www.drugs.com/mtm/insulin-glulisine.html</t>
  </si>
  <si>
    <t>hives ; difficulty breathing; swelling of your face, lips, tongue, or throat. Pramlintide may cause serious side effects. Call your doctor at once if you have: severe ongoing nausea; or severe hypoglycemia--headache, dizziness, drowsiness, vision problems, hunger, weakness, sweating, confusion, irritability, fast heart rate, feeling jittery. Common side effects of pramlintide may include: nausea, vomiting, loss of appetite; or headache.</t>
  </si>
  <si>
    <t>SymlinPen 120, SymlinPen 60, Symlin</t>
  </si>
  <si>
    <t>https://www.drugs.com/mtm/pramlintide.html</t>
  </si>
  <si>
    <t>redness or swelling where an insulin injection was given, itchy skin rash over the entire body, trouble breathing, fast heartbeats, sweating, feeling like you might pass out, or swelling in your tongue or throat. Insulin may cause serious side effects. Call your doctor at once if you have: bronchospasm (wheezing, chest tightness, trouble breathing); fluid retention --weight gain, swelling in your hands or feet, feeling short of breath; or low potassium --leg cramps, constipation , irregular heartbeats, fluttering in your chest, increased thirst or urination, numbness or tingling, muscle weakness or limp feeling. Common side effects of insulin may include: low blood sugar; cough; or sore throat .</t>
  </si>
  <si>
    <t>Afrezza, EXUBERA, Afrezza 4 unit (60)- 8 unit (30), Afrezza 4 unit (30)- 8 unit (60), Afrezza 8 unit (60)- 12 unit (30), Afrezza 4 unit (90)- 8 unit (90), Afrezza Titration Pack, Afrezza 8 unit (90)- 12 unit (90)</t>
  </si>
  <si>
    <t>https://www.drugs.com/mtm/insulin-inhalation.html</t>
  </si>
  <si>
    <t>redness or swelling where an injection was given, itchy skin rash over the entire body, trouble breathing, chest tightness, feeling like you might pass out, or swelling in your tongue or throat. Insulin isophane may cause serious side effects. Call your doctor at once if you have: fluid retention --weight gain, swelling in your hands or feet, feeling short of breath; or low potassium --leg cramps, constipation , irregular heartbeats, fluttering in your chest, increased thirst or urination, numbness or tingling, muscle weakness or limp feeling. Common side effects of insulin isophane may include: low blood sugar; weight gain, swelling in your hands or feet; itching, mild skin rash ; or thickening or hollowing of the skin where you injected the medicine.</t>
  </si>
  <si>
    <t>HumuLIN N, NovoLIN N, Iletin II NPH Pork, Iletin NPH, HumuLIN N Pen, NovoLIN N PenFill, NovoLIN N Innolet, NovoLIN N FlexPen, ReliOn/NovoLIN N FlexPen</t>
  </si>
  <si>
    <t>https://www.drugs.com/mtm/insulin-isophane.html</t>
  </si>
  <si>
    <t>Insulin degludec may cause serious side effects that can lead to death, including: Low blood sugar (hypoglycemia). Signs and symptoms that may indicate low blood sugar include: dizziness or light-headedness blurred vision anxiety, irritability, or mood changes sweating slurred speech hunger confusion shakiness headache fast heartbeat Low potassium in your blood (hypokalemia). Heart failure. Taking certain diabetes pills called thiazolidinediones or “TZDs” with insulin degludec may cause heart failure in some people. This can happen even if you have never had heart failure or heart problems before. If you already have heart failure, it may get worse while you take TZDs with insulin degludec. Your healthcare provider should monitor you closely while you are taking TZDs with insulin degludec. Tell your healthcare provider if you have any new or worse symptoms of heart failure including shortness of breath, tiredness, swelling of your ankles or feet and sudden weight gain. Treatment with TZDs and insulin degludec may need to be adjusted or stopped by your healthcare provider if you have new or worse heart failure. Your insulin dose may need to change because of: change in level of physical activity or exercise weight gain or loss increased stress illness change in diet Common side effects of insulin degludec may include: serious allergic reactions (whole body reactions) reactions at the injection site skin thickening or pits at the injection site (lipodystrophy) itching rash swelling of your hands and feet weight gain trouble breathing shortness of breath fast heartbeat swelling of your face, tongue, or throat sweating extreme drowsiness dizziness confusion These are not all the possible side effects of insulin degludec. Call your doctor for medical advice about side effects. You may report side effects to FDA at 1-800-FDA-1088. Insulin degludec side effects</t>
  </si>
  <si>
    <t>Tresiba</t>
  </si>
  <si>
    <t>https://www.drugs.com/insulin-degludec.html</t>
  </si>
  <si>
    <t>redness or swelling where an injection was given, itchy skin rash over the entire body, trouble breathing, chest tightness, feeling like you might pass out, or swelling in your tongue or throat. Insulin isophane and insulin regular may cause serious side effects. Call your doctor at once if you have: fluid retention --weight gain, swelling in your hands or feet, feeling short of breath; or low potassium --leg cramps, constipation , irregular heartbeats, fluttering in your chest, increased thirst or urination, numbness or tingling, muscle weakness or limp feeling. Common side effects of insulin isophane and insulin regular may include: low blood sugar; weight gain, swelling in your hands or feet; itching, mild skin rash ; or thickening or hollowing of the skin where you injected the medicine.</t>
  </si>
  <si>
    <t>HumuLIN 70/30, NovoLIN 70/30, ReliOn/NovoLIN 70/30, HumuLIN 50/50, Insulin Pork Mix, HumuLIN 70/30 Pen, NovoLIN 70/30 Innolet, NovoLIN 70/30 PenFill, Relion NovoLIN 70/30 Innolet, NovoLIN 70/30 FlexPen, ReliOn/NovLIN 70/30 FlexPen</t>
  </si>
  <si>
    <t>https://www.drugs.com/mtm/insulin-isophane-and-insulin-regular.html</t>
  </si>
  <si>
    <t>redness or swelling where an injection was given, itchy skin rash over the entire body, trouble breathing, fast heartbeats, feeling like you might pass out, or swelling in your tongue or throat. Insulin lispro and insulin lispro protamine may cause serious side effects. Call your doctor at once if you have: fluid retention --weight gain, swelling in your hands or feet, feeling short of breath; or low potassium --leg cramps, constipation , irregular heartbeats, fluttering in your chest, increased thirst or urination, numbness or tingling, muscle weakness or limp feeling. Common side effects of insulin lispro and insulin lispro protamine may include: low blood sugar; itching, mild skin rash ; or thickening or hollowing of the skin where you injected the medicine.</t>
  </si>
  <si>
    <t>HumaLOG Mix 50/50, HumaLOG Mix 50/50 KwikPen, HumaLOG Mix 75/25, HumaLOG Mix 75/25 KwikPen</t>
  </si>
  <si>
    <t>https://www.drugs.com/mtm/insulin-lispro-and-insulin-lispro-protamine.html</t>
  </si>
  <si>
    <t>SymlinPen 60</t>
  </si>
  <si>
    <t>hives ; difficulty breathing; swelling of your face, lips, tongue, or throat. SymlinPen 60 may cause serious side effects. Call your doctor at once if you have: severe ongoing nausea; or severe hypoglycemia--headache, dizziness, drowsiness, vision problems, hunger, weakness, sweating, confusion, irritability, fast heart rate, feeling jittery. Common side effects of SymlinPen 60 may include: nausea, vomiting, loss of appetite; or headache.</t>
  </si>
  <si>
    <t>SymlinPen 120</t>
  </si>
  <si>
    <t>https://www.drugs.com/mtm/symlinpen-60.html</t>
  </si>
  <si>
    <t>hives ; difficulty breathing; swelling of your face, lips, tongue, or throat. SymlinPen 120 may cause serious side effects. Call your doctor at once if you have: severe ongoing nausea; or severe hypoglycemia--headache, dizziness, drowsiness, vision problems, hunger, weakness, sweating, confusion, irritability, fast heart rate, feeling jittery. Common side effects of SymlinPen 120 may include: nausea, vomiting, loss of appetite; or headache.</t>
  </si>
  <si>
    <t>https://www.drugs.com/mtm/symlinpen-120.html</t>
  </si>
  <si>
    <t>redness or swelling where an injection was given, itchy skin rash over the entire body, trouble breathing, chest tightness, feeling like you might pass out, or swelling in your tongue or throat. ReliOn/Novolin 70/30 may cause serious side effects. Call your doctor at once if you have: fluid retention --weight gain, swelling in your hands or feet, feeling short of breath; or low potassium --leg cramps, constipation , irregular heartbeats, fluttering in your chest, increased thirst or urination, numbness or tingling, muscle weakness or limp feeling. Common side effects of ReliOn/Novolin 70/30 may include: low blood sugar; weight gain, swelling in your hands or feet; itching, mild skin rash ; or thickening or hollowing of the skin where you injected the medicine.</t>
  </si>
  <si>
    <t>HumuLIN 70/30, NovoLIN 70/30</t>
  </si>
  <si>
    <t>https://www.drugs.com/mtm/relion-novolin-70-30.html</t>
  </si>
  <si>
    <t>Diabetes (Type 2)</t>
  </si>
  <si>
    <t>hives ; difficult breathing; swelling of your face, lips, tongue, or throat. Some people using this medicine develop lactic acidosis, which can be fatal. Get emergency medical help if you have even mild symptoms such as: unusual muscle pain; feeling cold; trouble breathing; feeling dizzy, light-headed, tired, or very weak; stomach pain, vomiting ; or slow or irregular heart rate. Common metformin side effects may include: low blood sugar; nausea, upset stomach ; or diarrhea .</t>
  </si>
  <si>
    <t>Non-sulfonylureas</t>
  </si>
  <si>
    <t>Fortamet, Glucophage, Glucophage XR</t>
  </si>
  <si>
    <t>Farxiga: https://www.drugs.com/farxiga.html | Trulicity: https://www.drugs.com/trulicity.html | Lantus: https://www.drugs.com/lantus.html | Victoza: https://www.drugs.com/victoza.html | Tresiba: https://www.drugs.com/tresiba.html | Levemir: https://www.drugs.com/levemir.html | Basaglar: https://www.drugs.com/basaglar.html</t>
  </si>
  <si>
    <t>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t>
  </si>
  <si>
    <t>https://www.drugs.com/metformin.html</t>
  </si>
  <si>
    <t>https://www.drugs.com/condition/diabetes-mellitus-type-ii.html</t>
  </si>
  <si>
    <t>Dapagliflozin may cause serious side effects, including: See “Important information” above. Ketoacidosis in people with diabetes mellitus (increased ketones in your blood or urine). Ketoacidosis has happened in people who have type 1 diabetes or type 2 diabetes, during treatment with dapagliflozin. Ketoacidosis has also happened in people with diabetes who were sick or who had surgery during treatment with dapagliflozin. Ketoacidosis is a serious condition, which may need to be treated in a hospital. Ketoacidosis may lead to death. Ketoacidosis can happen with dapagliflozin even if your blood sugar is less than 250 mg/dL. Stop taking dapagliflozin and call your healthcare provider right away if you get any of the following symptoms: nausea vomiting stomach area (abdominal) pain tiredness trouble breathing If you get any of these symptoms during treatment with dapagliflozin, if possible, check for ketones in your urine, even if your blood sugar is less than 250 mg/dL. Serious urinary tract infections. Serious urinary tract infections that may lead to hospitalization have happened in people who are taking dapagliflozin. Tell your healthcare provider if you have any signs or symptoms of a urinary tract infection such as a burning feeling when passing urine, a need to urinate often, the need to urinate right away, pain in the lower part of your stomach (pelvis), or blood in the urine. Sometimes people also may have a fever, back pain, nausea or vomiting. Low blood sugar (hypoglycemia) in patients with diabetes mellitus. If you take dapagliflozin with another medicine that can cause low blood sugar, such as a sulfonylurea or insulin, your risk of getting low blood sugar is higher. The dose of your sulfonylurea medicine or insulin may need to be lowered while you take dapagliflozin. Signs and symptoms of low blood sugar may include: headache shaking or feeling jittery irritability fast heartbeat weakness drowsiness sweating confusion dizziness hunger A rare but serious bacterial infection that causes damage to the tissue under the skin (necrotizing fasciitis) in the area between and around the anus and genitals (perineum). Necrotizing fasciitis of the perineum has happened in women and men with diabetes mellitus who take dapagliflozin. Necrotizing fasciitis of the perineum may lead to hospitalization, may require multiple surgeries, and may lead to death. Seek medical attention immediately if you have fever or you are feeling very weak, tired, or uncomfortable (malaise) and you develop any of the following symptoms in the area between and around the anus and genitals: pain or tenderness swelling redness of skin (erythema) The most common side effects of dapagliflozin include: vaginal yeast infections and yeast infections of the penis stuffy or runny nose and sore throat changes in urination, including urgent need to urinate more often, in larger amounts, or at night These are not all the possible side effects of dapagliflozin. For more information, ask your healthcare provider or pharmacist. Call your doctor for medical advice about side effects. You may report side effects to FDA at 1-800-FDA-1088. Dapagliflozin side effects</t>
  </si>
  <si>
    <t>SGLT-2 inhibitors</t>
  </si>
  <si>
    <t>Farxiga</t>
  </si>
  <si>
    <t>Farxiga: https://www.drugs.com/farxiga.html | amlodipine: https://www.drugs.com/amlodipine.html | lisinopril: https://www.drugs.com/lisinopril.html | metformin: https://www.drugs.com/metformin.html | metoprolol: https://www.drugs.com/metoprolol.html | furosemide: https://www.drugs.com/furosemide.html | carvedilol: https://www.drugs.com/carvedilol.html | spironolactone: https://www.drugs.com/spironolactone.html | Trulicity: https://www.drugs.com/trulicity.html | Lantus: https://www.drugs.com/lantus.html</t>
  </si>
  <si>
    <t>https://www.drugs.com/dapagliflozin.html</t>
  </si>
  <si>
    <t>Stop using dulaglutide and get emergency medical help if you have signs of an allergic reaction: hives ; difficult breathing; feeling light-headed; swelling of your face, lips, tongue, or throat. Dulaglutide may cause serious side effects. Call your doctor at once if you have: pancreatitis--severe pain in your upper stomach spreading to your back, nausea and vomiting ; signs of a thyroid tumor--swelling or a lump in your neck, trouble swallowing, a hoarse voice, or if you feel short of breath; low blood sugar-- headache , hunger, weakness, sweating, confusion, irritability, dizziness , fast heart rate , or feeling jittery; or kidney problems--little or no urination, swelling in your feet or ankles, feeling tired or short of breath. Tell your doctor if you are sick with vomiting or diarrhea, or if you are sweating more than usual. You can easily become dehydrated while using dulaglutide. This can lead to kidney failure . Common side effects of dulaglutide may include: nausea , vomiting, stomach pain; diarrhea; or loss of appetite.</t>
  </si>
  <si>
    <t>Incretin mimetics</t>
  </si>
  <si>
    <t>Trulicity</t>
  </si>
  <si>
    <t>Trulicity: https://www.drugs.com/trulicity.html | Rybelsus: https://www.drugs.com/rybelsus.html | Farxiga: https://www.drugs.com/farxiga.html | Praluent: https://www.drugs.com/praluent.html | Vascepa: https://www.drugs.com/vascepa.html | metformin: https://www.drugs.com/metformin.html | simvastatin: https://www.drugs.com/simvastatin.html | Ozempic: https://www.drugs.com/ozempic.html | Xarelto: https://www.drugs.com/xarelto.html | Lantus: https://www.drugs.com/lantus.html</t>
  </si>
  <si>
    <t>https://www.drugs.com/mtm/dulaglutide.html</t>
  </si>
  <si>
    <t>Victoza</t>
  </si>
  <si>
    <t>hives; fast heartbeats; dizziness; trouble breathing or swallowing; swelling of your face, lips, tongue, or throat. Call your doctor at once if you have: racing or pounding heartbeats; sudden changes in mood or behavior, suicidal thoughts; severe ongoing nausea, vomiting, or diarrhea; signs of a thyroid tumor - swelling or a lump in your neck, trouble swallowing, a hoarse voice, feeling short of breath; gallbladder problems - fever, upper stomach pain, clay-colored stools, jaundice (yellowing of your skin or eyes); symptoms of pancreatitis - severe pain in your upper stomach spreading to your back, nausea with or without vomiting, fast heart rate; severely low blood sugar - extreme weakness, confusion, tremors, sweating, fast heart rate, trouble speaking, nausea, vomiting, rapid breathing, fainting, and seizure (convulsions); or kidney problems - little or no urination; painful or difficult urination; swelling in your feet or ankles; feeling tired or short of breath. Common Victoza side effects may include: nausea (especially when you start using Victoza), vomiting, stomach pain; diarrhea, constipation; headache, dizziness; or feeling tired.</t>
  </si>
  <si>
    <t>Saxenda</t>
  </si>
  <si>
    <t>Farxiga: https://www.drugs.com/farxiga.html | Praluent: https://www.drugs.com/praluent.html | Vascepa: https://www.drugs.com/vascepa.html | metformin: https://www.drugs.com/metformin.html | simvastatin: https://www.drugs.com/simvastatin.html | Ozempic: https://www.drugs.com/ozempic.html | Xarelto: https://www.drugs.com/xarelto.html | Jardiance: https://www.drugs.com/jardiance.html | Trulicity: https://www.drugs.com/trulicity.html | Lantus: https://www.drugs.com/lantus.html</t>
  </si>
  <si>
    <t>https://www.drugs.com/victoza.html</t>
  </si>
  <si>
    <t>pale or yellowed skin, dark colored urine; confusion, weakness; or fever. Common side effects of glimepiride may include: headache ; dizziness , weakness; nausea; or low blood sugar.</t>
  </si>
  <si>
    <t>Sulfonylureas</t>
  </si>
  <si>
    <t>Amaryl</t>
  </si>
  <si>
    <t>Farxiga: https://www.drugs.com/farxiga.html | metformin: https://www.drugs.com/metformin.html | Trulicity: https://www.drugs.com/trulicity.html | Lantus: https://www.drugs.com/lantus.html | Victoza: https://www.drugs.com/victoza.html | Tresiba: https://www.drugs.com/tresiba.html | Levemir: https://www.drugs.com/levemir.html</t>
  </si>
  <si>
    <t>https://www.drugs.com/mtm/glimepiride.html</t>
  </si>
  <si>
    <t>Janumet</t>
  </si>
  <si>
    <t>(hives, difficult breathing, swelling in your face or throat) or a severe skin reaction (fever, sore throat, burning in your eyes, skin pain, red or purple skin rash that spreads and causes blistering and peeling). Stop taking this medicine and call your doctor right away if you have symptoms of pancreatitis : severe pain in your upper stomach spreading to your back, nausea and vomiting, loss of appetite, or fast heartbeats. Some people develop lactic acidosis while taking metformin. Early symptoms may get worse over time and this condition can be fatal. Stop taking this medicine and get emergency medical help if you have even mild symptoms such as : unusual muscle pain; feeling cold; trouble breathing; feeling dizzy, light-headed, tired, or very weak; stomach pain, nausea with vomiting; or slow or irregular heartbeat. Call your doctor at once if you have any of these serious side effects: itching, blisters, breakdown of the outer layer of skin; severe or ongoing pain in your joints; little or no urinating; or shortness of breath (even while lying down), swelling in your legs or feet, rapid weight gain; or signs of low blood sugar, including headache, sleepiness, dizziness, sweating, feeling jittery, hunger, or fast heartbeat. Common Janumet side effects may include: low blood sugar (if you also use insulin or another oral diabetes medication); upset stomach, indigestion, gas, diarrhea, nausea, vomiting; headache, weakness; or cold symptoms such as runny or stuffy nose, sneezing, sore throat.</t>
  </si>
  <si>
    <t>Antidiabetic combinations</t>
  </si>
  <si>
    <t>Janumet XR</t>
  </si>
  <si>
    <t>https://www.drugs.com/janumet.html</t>
  </si>
  <si>
    <t>Glucotrol</t>
  </si>
  <si>
    <t>hives ; difficulty breathing; swelling of your face, lips, tongue, or throat. Call your doctor at once if you have symptoms of low blood sugar: headache, irritability sweating, fast heart rate; dizziness, nausea; or hunger, feeling anxious or shaky. Common Glucotrol side effects may include: diarrhea , constipation , gas; dizziness, drowsiness; tremors; or skin rash , redness, or itching.</t>
  </si>
  <si>
    <t>Glucotrol XL</t>
  </si>
  <si>
    <t>https://www.drugs.com/glucotrol.html</t>
  </si>
  <si>
    <t>hives ; fast heartbeats; dizziness ; trouble breathing or swallowing; swelling of your face, lips, tongue, or throat. Liraglutide may cause serious side effects. Call your doctor at once if you have: racing or pounding heartbeats; sudden changes in mood or behavior, suicidal thoughts; dehydration symptoms--feeling very thirsty or hot, being unable to urinate, heavy sweating, or hot and dry skin ; low blood sugar-- headache , hunger, sweating, irritability, dizziness, fast heart rate , and feeling anxious or shaky; gallbladder or pancreas problems--sudden and severe pain in your upper stomach that may spread to your back, nausea , vomiting, fever, jaundice (yellowing of your skin or eyes); or signs of a thyroid tumor--swelling or a lump in your neck, trouble swallowing, a hoarse voice, feeling short of breath. Common side effects of liraglutide may include: low blood sugar; nausea, vomiting, stomach discomfort, loss of appetite; diarrhea, constipation ; rash; headache, dizziness; or feeling tired.</t>
  </si>
  <si>
    <t>Saxenda, Victoza</t>
  </si>
  <si>
    <t>Farxiga: https://www.drugs.com/farxiga.html | Praluent: https://www.drugs.com/praluent.html | Vascepa: https://www.drugs.com/vascepa.html | metformin: https://www.drugs.com/metformin.html | simvastatin: https://www.drugs.com/simvastatin.html | Ozempic: https://www.drugs.com/ozempic.html | Xarelto: https://www.drugs.com/xarelto.html | Trulicity: https://www.drugs.com/trulicity.html | phentermine: https://www.drugs.com/phentermine.html | Lantus: https://www.drugs.com/lantus.html</t>
  </si>
  <si>
    <t>https://www.drugs.com/mtm/liraglutide.html</t>
  </si>
  <si>
    <t>severe pain in your upper stomach spreading to your back, with or without vomiting. Sitagliptin may cause serious side effects. Call your doctor at once if you have: severe autoimmune reaction--itching, blisters, breakdown of the outer layer of skin; severe or ongoing pain in your joints; little or no urination; or symptoms of heart failure --shortness of breath (even while lying down), swelling in your legs or feet, rapid weight gain. Common side effects of sitagliptin may include: low blood sugar; headache ; or runny or stuffy nose, sore throat.</t>
  </si>
  <si>
    <t>Dipeptidyl peptidase 4 inhibitors</t>
  </si>
  <si>
    <t>Januvia</t>
  </si>
  <si>
    <t>https://www.drugs.com/mtm/sitagliptin.html</t>
  </si>
  <si>
    <t>severe pain in your upper stomach spreading to your back, nausea and vomiting , loss of appetite, or fast heartbeats. Some people using metformin develop lactic acidosis, which can be fatal. Get emergency medical help if you have even mild symptoms such as: unusual muscle pain; feeling cold; trouble breathing; feeling dizzy, light-headed, tired, or very weak; stomach pain, vomiting ; or irregular heart rate. Call your doctor at once if you have any of these serious side effects: severe autoimmune reaction--itching, blisters, breakdown of the outer layer of skin; severe or ongoing pain in your joints; little or no urinating; or symptoms of heart failure --shortness of breath (even while lying down), swelling in your legs or feet, rapid weight gain. Common side effects of metformin and sitagliptin may include: low blood sugar (if you also use insulin or another oral diabetes medication); upset stomach , indigestion , gas, diarrhea , nausea, vomiting; headache , weakness; or cold symptoms such as runny or stuffy nose, sneezing, sore throat.</t>
  </si>
  <si>
    <t>Janumet, Janumet XR</t>
  </si>
  <si>
    <t>https://www.drugs.com/mtm/metformin-and-sitagliptin.html</t>
  </si>
  <si>
    <t>hives ; difficult breathing; swelling of your face, lips, tongue, or throat. Seek medical attention right away if you have signs of a genital infection (penis or vagina): burning, itching, odor, discharge, pain, tenderness, redness or swelling of the genital or rectal area, fever, not feeling well. These symptoms may get worse quickly. Canagliflozin may cause serious side effects. Call your doctor at once if you have: a light-headed feeling, like you might pass out; little or no urination; pain or burning when you urinate; new pain, tenderness, sores, ulcers, or infections in your legs or feet; high potassium-- nausea , irregular heartbeats, weakness, loss of movement; ketoacidosis (too much acid in the blood)--nausea, vomiting, stomach pain, confusion, unusual drowsiness, or trouble breathing; or dehydration symptoms-- dizziness , weakness, feeling light-headed (like you might pass out). You may be more likely to have a broken bone while using canagliflozin. Talk with your doctor about how to avoid the risk of fractures. Side effects may be more likely to occur in older adults. Common side effects of canagliflozin may include: genital infections; or urinating more than usual.</t>
  </si>
  <si>
    <t>Invokana</t>
  </si>
  <si>
    <t>Farxiga: https://www.drugs.com/farxiga.html | Praluent: https://www.drugs.com/praluent.html | Vascepa: https://www.drugs.com/vascepa.html | lisinopril: https://www.drugs.com/lisinopril.html | metformin: https://www.drugs.com/metformin.html | losartan: https://www.drugs.com/losartan.html | simvastatin: https://www.drugs.com/simvastatin.html | Ozempic: https://www.drugs.com/ozempic.html | Xarelto: https://www.drugs.com/xarelto.html | Trulicity: https://www.drugs.com/trulicity.html</t>
  </si>
  <si>
    <t>https://www.drugs.com/mtm/canagliflozin.html</t>
  </si>
  <si>
    <t>severe pain in your upper stomach spreading to your back, nausea and vomiting , loss of appetite, or fast heartbeats. Alogliptin may cause serious side effects. Call your doctor at once if you have: severe or ongoing pain in your joints; heart problems--shortness of breath (even while lying down), rapid weight gain, swelling (especially in your feet, legs, or midsection); liver problems-- nausea , upper stomach pain, tired feeling, loss of appetite, dark urine, clay-colored stools, jaundice (yellowing of the skin or eyes); or a severe autoimmune reaction--itching, blisters, breakdown of the outer layer of skin. Common side effects of alogliptin may include: headache ; or cold symptoms such as stuffy nose, sinus pain, sore throat.</t>
  </si>
  <si>
    <t>Nesina</t>
  </si>
  <si>
    <t>https://www.drugs.com/mtm/alogliptin.html</t>
  </si>
  <si>
    <t>pink or red urine, painful or difficult urination, new or worsening urge to urinate; changes in your vision; sudden unusual pain in your hand, arm, or foot; liver problems--upper stomach pain, vomiting , tiredness, loss of appetite, dark urine, jaundice (yellowing of the skin or eyes); or symptoms of heart failure--shortness of breath (even while lying down), swelling in your legs or feet, rapid weight gain. Common side effects of glimepiride and pioglitazone may include: headache; muscle pain; nausea, diarrhea ; or cold symptoms such as stuffy nose, sinus pain, sneezing, sore throat.</t>
  </si>
  <si>
    <t>Duetact</t>
  </si>
  <si>
    <t>https://www.drugs.com/mtm/glimepiride-and-pioglitazone.html</t>
  </si>
  <si>
    <t>hives ; difficult breathing; swelling of your face, lips, tongue, or throat. Glyburide and metformin may cause serious side effects. Call your doctor at once if you have: heart problems-- swelling, rapid weight gain, feeling short of breath; severe hypoglycemia--extreme weakness, blurred vision, sweating, trouble speaking, tremors, stomach pain, confusion, seizure; or lactic acidosis--unusual muscle pain, trouble breathing, stomach pain, vomiting, irregular heart rate, dizziness, feeling cold, or feeling very weak or tired. Common side effects of glyburide and metformin may include: low blood sugar; nausea , diarrhea, upset stomach ; or headache .</t>
  </si>
  <si>
    <t>Glucovance</t>
  </si>
  <si>
    <t>https://www.drugs.com/mtm/glyburide-and-metformin.html</t>
  </si>
  <si>
    <t>hives ; difficult breathing; swelling of your face, lips, tongue, or throat. glipizide and metformin may cause serious side effects. Stop using glipizide and metformin and call your doctor at once if you have: heart problems-- swelling, rapid weight gain, feeling short of breath; severe hypoglycemia--extreme weakness, blurred vision, sweating, trouble speaking, tremors, stomach pain, confusion, seizure; or lactic acidosis--unusual muscle pain, trouble breathing, stomach pain, vomiting, irregular heart rate, dizziness, feeling cold, or feeling very weak or tired. Common side effects of glipizide and metformin may include: upset stomach , nausea , diarrhea; headache ; or cold symptoms such as stuffy nose, sneezing, sore throat .</t>
  </si>
  <si>
    <t>Metaglip</t>
  </si>
  <si>
    <t>https://www.drugs.com/mtm/glipizide-and-metformin.html</t>
  </si>
  <si>
    <t>severe pain in your upper stomach spreading to your back, nausea and vomiting , loss of appetite, or fast heartbeats. Some people using metformin develop lactic acidosis, which can be fatal. Get emergency medical help if you have even mild symptoms such as: unusual muscle pain; feeling cold; trouble breathing; feeling dizzy, light-headed, tired, or very weak; stomach pain, vomiting ; or irregular heart rate. Call your doctor at once if you have any of these serious side effects: severe autoimmune reaction--itching, blisters, breakdown of the outer layer of skin; severe or ongoing pain in your joints; little or no urinating; or symptoms of heart failure --shortness of breath (even while lying down), swelling in your legs or feet, rapid weight gain. Common side effects of Janumet XR may include: low blood sugar (if you also use insulin or another oral diabetes medication); upset stomach , indigestion , gas, diarrhea , nausea, vomiting; headache , weakness; or cold symptoms such as runny or stuffy nose, sneezing, sore throat.</t>
  </si>
  <si>
    <t>https://www.drugs.com/mtm/janumet-xr.html</t>
  </si>
  <si>
    <t>hives , itching, peeling skin ; difficult breathing; swelling of your face, lips, tongue, or throat. Stop taking metformin and saxagliptin and call your doctor right away if you have symptoms of pancreatitis : severe pain in your upper stomach spreading to your back, nausea and vomiting , loss of appetite, or fast heartbeats. Some people using metformin develop lactic acidosis, which can be fatal. Get emergency medical help if you have even mild symptoms such as: unusual muscle pain; feeling cold; trouble breathing; feeling dizzy, light-headed, tired, or very weak; stomach pain, vomiting ; or irregular heart rate. Call your doctor at once if you have any of these serious side effects: severe autoimmune reaction--itching, blisters, breakdown of the outer layer of skin; severe or ongoing pain in your joints; pain or burning when you urinate; or symptoms of heart failure --shortness of breath (even while lying down), swelling in your legs or feet, rapid weight gain. Common side effects of metformin and saxagliptin may include: diarrhea , nausea; headache ; or cold symptoms such as runny or stuffy nose, sneezing, sore throat .</t>
  </si>
  <si>
    <t>Kombiglyze XR</t>
  </si>
  <si>
    <t>https://www.drugs.com/mtm/metformin-and-saxagliptin.html</t>
  </si>
  <si>
    <t>hives , a purple or red skin rash that spreads and causes blistering and peeling; difficulty breathing; swelling of your face, lips, tongue, or throat. Stop taking saxagliptin and call your doctor right away if you have symptoms of pancreatitis: severe pain in your upper stomach spreading to your back, nausea and vomiting , loss of appetite, or fast heartbeats. Saxagliptin may cause serious side effects. Call your doctor at once if you have: severe or ongoing pain in your joints; pain or burning when you urinate; or heart problems--shortness of breath (even while lying down), feeling weak or tired, rapid weight gain, swelling (especially in your feet, legs, or midsection. Common side effects of saxagliptin may include: painful urination; headache ; runny or stuffy nose, sore throat , cough; or swelling in your hands or feet.</t>
  </si>
  <si>
    <t>Onglyza</t>
  </si>
  <si>
    <t>https://www.drugs.com/mtm/saxagliptin.html</t>
  </si>
  <si>
    <t>unusual muscle pain; feeling cold; trouble breathing; feeling dizzy, light-headed, tired, or very weak; stomach pain, vomiting ; or slow or irregular heart rate. Alogliptin and metformin may cause serious side effects. Call your doctor at once if you have: severe or ongoing pain in your joints; pain or burning when you urinate; liver problems--nausea, upper stomach pain, tiredness, loss of appetite, dark urine, jaundice (yellowing of the skin or eyes); or symptoms of heart failure --shortness of breath (even while lying down), swelling in your legs or feet, rapid weight gain. Common side effects of alogliptin and metformin may include: diarrhea , upset stomach ; increased blood pressure (severe headache , blurred vision, pounding in your neck or ears); back pain , headache; or cold symptoms such as stuffy nose, sinus pain, sore throat.</t>
  </si>
  <si>
    <t>Kazano</t>
  </si>
  <si>
    <t>https://www.drugs.com/mtm/alogliptin-and-metformin.html</t>
  </si>
  <si>
    <t>hives ; difficult breathing; swelling of your face, lips, tongue, or throat. Seek medical attention right away if you have signs of a genital infection (penis or vagina): burning, itching, odor, discharge, pain, tenderness, redness or swelling of the genital or rectal area, fever, not feeling well. These symptoms may get worse quickly. Mild symptoms of lactic acidosis may worsen over time , and this condition can be fatal. Stop taking canagliflozin and metformin and call your doctor right away if you have unusual muscle pain, trouble breathing, stomach pain, vomiting, irregular heart rate, dizziness, feeling cold, or feeling very weak or tired. Canagliflozin and metformin may cause serious side effects. Call your doctor at once if you have: new pain, tenderness, sores, ulcers, or infections in your legs or feet; little or no urination; a light-headed feeling, like you might pass out; high potassium level--nausea, weakness, tingly feeling, chest pain, irregular heartbeats, muscle weakness; ketoacidosis (too much acid in the blood)--nausea, vomiting, stomach pain, confusion, unusual drowsiness, or trouble breathing; or signs of a bladder infection --pain or burning when you urinate, urine that looks cloudy, pain in pelvis or back. Older adults may be more likely to get dehydrated or have kidney problems while taking this medicine. You may be more likely to have a broken bone while using this medicine. Talk with your doctor about how to avoid the risk of fractures. Common side effects of canagliflozin and metformin may include: urinating more than usual; headache , weakness; gas, stomach pain, indigestion ; nausea, vomiting; or diarrhea.</t>
  </si>
  <si>
    <t>Invokamet, Invokamet XR</t>
  </si>
  <si>
    <t>Farxiga: https://www.drugs.com/farxiga.html | Praluent: https://www.drugs.com/praluent.html | Vascepa: https://www.drugs.com/vascepa.html | metformin: https://www.drugs.com/metformin.html | simvastatin: https://www.drugs.com/simvastatin.html | Ozempic: https://www.drugs.com/ozempic.html | Xarelto: https://www.drugs.com/xarelto.html | Trulicity: https://www.drugs.com/trulicity.html | Lantus: https://www.drugs.com/lantus.html | Victoza: https://www.drugs.com/victoza.html</t>
  </si>
  <si>
    <t>https://www.drugs.com/mtm/canagliflozin-and-metformin.html</t>
  </si>
  <si>
    <t>severe pain in your upper stomach spreading to your back, nausea and vomiting , loss of appetite, or fast heartbeats. Mild symptoms of lactic acidosis may worsen over time , and this condition can be fatal. Get emergency medical help if you have: unusual muscle pain, trouble breathing, stomach pain, vomiting, fast/slow or irregular heartbeats, dizziness, feeling cold, or feeling very weak or tired. Jentadueto XR may cause serious side effects. Call your doctor at once if you have: a severe autoimmune reaction--itching, blisters, breakdown of the outer layer of skin; severe or ongoing pain in your joints; or symptoms of heart failure --shortness of breath (even while lying down), swelling in your legs or feet, rapid weight gain. Common side effects of Jentadueto XR may include: sore throat; sinus pain, stuffy nose; or diarrhea .</t>
  </si>
  <si>
    <t>Jentadueto</t>
  </si>
  <si>
    <t>https://www.drugs.com/mtm/jentadueto-xr.html</t>
  </si>
  <si>
    <t>severe pain in your upper stomach spreading to your back, nausea and vomiting , loss of appetite, or fast heartbeats. Mild symptoms of lactic acidosis may worsen over time , and this condition can be fatal. Get emergency medical help if you have: unusual muscle pain, trouble breathing, stomach pain, vomiting, fast/slow or irregular heartbeats, dizziness, feeling cold, or feeling very weak or tired. Linagliptin and metformin may cause serious side effects. Call your doctor at once if you have: a severe autoimmune reaction--itching, blisters, breakdown of the outer layer of skin; severe or ongoing pain in your joints; or symptoms of heart failure --shortness of breath (even while lying down), swelling in your legs or feet, rapid weight gain. Common side effects of linagliptin and metformin may include: sore throat; sinus pain, stuffy nose; or diarrhea .</t>
  </si>
  <si>
    <t>Jentadueto, Jentadueto XR</t>
  </si>
  <si>
    <t>https://www.drugs.com/mtm/linagliptin-and-metformin.html</t>
  </si>
  <si>
    <t>hives ; trouble swallowing, difficult breathing; swelling of your face, lips, tongue, or throat. Seek medical attention right away if you have signs of a serious genital infection (penis or vagina): burning, itching, odor, discharge, pain, tenderness, redness or swelling of the genital or rectal area, fever, not feeling well. These symptoms may get worse quickly. Stop taking Synjardy XR and call your doctor at once if you have: a light-headed feeling, like you might pass out; dehydration -- dizziness , confusion, feeling very thirsty, less urination; ketoacidosis (too much acid in the blood)-- nausea , vomiting, stomach pain, confusion, unusual drowsiness, or trouble breathing; lactic acidosis--unusual muscle pain, trouble breathing, stomach pain, vomiting, irregular heart rate, dizziness, feeling cold, or feeling very weak or tired; or signs of a bladder infection--pain or burning when you urinate, blood in your urine, pain in pelvis or back. Some side effects may be more likely to occur in older adults. Common side effects of Synjardy XR may include: low blood sugar; indigestion , stomach pain, gas, nausea, vomiting, diarrhea; a bladder infection; yeast infection in women (vaginal itching or discharge); headache , weakness; or runny or stuffy nose, sore throat .</t>
  </si>
  <si>
    <t>Synjardy</t>
  </si>
  <si>
    <t>https://www.drugs.com/mtm/synjardy-xr.html</t>
  </si>
  <si>
    <t>Erectile Dysfunction</t>
  </si>
  <si>
    <t>hives ; difficulty breathing; swelling of your face, lips, tongue, or throat. Stop taking sildenafil and get emergency medical help if you have: heart attack symptoms - chest pain or pressure, pain spreading to your jaw or shoulder, nausea, sweating; vision changes or sudden vision loss; erection is painful or lasts longer than 4 hours (prolonged erection can damage the penis); ringing in your ears, or sudden hearing loss; irregular heartbeat; swelling in your hands, ankles, or feet; shortness of breath; seizure (convulsions); or a light-headed feeling, like you might pass out. Common sildenafil side effects may include: flushing (warmth, redness, or tingly feeling); headache, dizziness; heartburn, nausea, or upset stomach abnormal vision (blurred vision, changes in color vision) runny or stuffy nose, nosebleeds; sleep problems (insomnia); or muscle pain, back pain.</t>
  </si>
  <si>
    <t>Agents for pulmonary hypertension, Impotence agents</t>
  </si>
  <si>
    <t>Revatio, Viagra</t>
  </si>
  <si>
    <t>tadalafil: https://www.drugs.com/tadalafil.html | Viagra: https://www.drugs.com/viagra.html | Cialis: https://www.drugs.com/cialis.html | alprostadil: https://www.drugs.com/mtm/alprostadil-injectable-and-transurethral.html | Levitra: https://www.drugs.com/levitra.html | vardenafil: https://www.drugs.com/mtm/vardenafil.html | Revatio: https://www.drugs.com/revatio.html | bosentan: https://www.drugs.com/mtm/bosentan.html | Adempas: https://www.drugs.com/adempas.html | Opsumit: https://www.drugs.com/opsumit.html</t>
  </si>
  <si>
    <t>Erectile Dysfunction Other names: ED; Erection Problems; Impotence; Sexual Dysfunction, Male A consistent inability to sustain an erection sufficient for sexual intercourse. Also commonly known as impotence. Medically, the term erectile dysfunction is used to differentiate impotence from other problems that interfere with sexual intercourse</t>
  </si>
  <si>
    <t>https://www.drugs.com/sildenafil.html</t>
  </si>
  <si>
    <t>https://www.drugs.com/condition/erectile-dysfunction.html</t>
  </si>
  <si>
    <t>Viagra</t>
  </si>
  <si>
    <t>hives; difficulty breathing; swelling of your face, lips, tongue, or throat. Stop taking Viagra and get emergency medical help if you have: heart attack symptoms--chest pain or pressure, pain spreading to your jaw or shoulder, nausea, sweating; vision changes or sudden vision loss; or erection is painful or lasts longer than 4 hours (prolonged erection can damage the penis). Call your doctor at once if you have: ringing in your ears, or sudden hearing loss; irregular heartbeat; swelling in your hands, ankles, or feet; shortness of breath; seizure (convulsions); or a light-headed feeling, like you might pass out. Common Viagra side effects may include: flushing (warmth, redness, or tingly feeling); headache, dizziness; abnormal vision (blurred vision, changes in color vision) runny or stuffy nose, nosebleeds; sleep problems (insomnia); muscle pain, back pain; or upset stomach.</t>
  </si>
  <si>
    <t>Impotence agents</t>
  </si>
  <si>
    <t>Revatio</t>
  </si>
  <si>
    <t>sildenafil: https://www.drugs.com/sildenafil.html | tadalafil: https://www.drugs.com/tadalafil.html | Cialis: https://www.drugs.com/cialis.html | alprostadil: https://www.drugs.com/mtm/alprostadil-injectable-and-transurethral.html | Levitra: https://www.drugs.com/levitra.html | vardenafil: https://www.drugs.com/mtm/vardenafil.html</t>
  </si>
  <si>
    <t>https://www.drugs.com/viagra.html</t>
  </si>
  <si>
    <t>Staxyn</t>
  </si>
  <si>
    <t>hives ; difficult breathing; swelling of your face, lips, tongue, or throat. Stop taking this medicine and get emergency medical help if you have: heart attack symptoms - chest pain or pressure, pain spreading to your jaw or shoulder, nausea, sweating; vision changes or sudden vision loss; or erection is painful or lasts longer than 4 hours (prolonged erection can damage the penis). Stop using Staxyn and call your doctor at once if you have: ringing in your ears, or sudden hearing loss ; irregular heartbeat ; swelling in your hands, ankles, or feet; shortness of breath; a light-headed feeling, like you might pass out; penis erection that is painful or lasts 4 hours or longer; or seizure (convulsions). Common Staxyn side effects may include: flushing (warmth, redness, or tingly feeling); stuffy nose, sinus pain; headache , dizziness ; upset stomach ; or back pain .</t>
  </si>
  <si>
    <t>Levitra</t>
  </si>
  <si>
    <t>sildenafil: https://www.drugs.com/sildenafil.html | tadalafil: https://www.drugs.com/tadalafil.html | Viagra: https://www.drugs.com/viagra.html | Cialis: https://www.drugs.com/cialis.html | alprostadil: https://www.drugs.com/mtm/alprostadil-injectable-and-transurethral.html | Levitra: https://www.drugs.com/levitra.html</t>
  </si>
  <si>
    <t>https://www.drugs.com/staxyn.html</t>
  </si>
  <si>
    <t>hives ; difficult breathing; swelling of your face, lips, tongue, or throat. Stop taking vardenafil and get emergency medical help if you have: heart attack symptoms--chest pain or pressure, pain spreading to your jaw or shoulder, nausea , sweating; vision changes or sudden vision loss; or erection is painful or lasts longer than 4 hours (prolonged erection can damage the penis). Vardenafil may cause serious side effects. Stop using vardenafil and call your doctor at once if you have: ringing in your ears, or sudden hearing loss ; irregular heartbeat ; swelling in your hands, ankles, or feet; shortness of breath; a light-headed feeling, like you might pass out; penis erection that is painful or lasts 4 hours or longer; or seizure (convulsions). Common side effects of vardenafil may include: flushing (warmth, redness, or tingly feeling); stuffy nose, sinus pain; headache , dizziness ; upset stomach ; or back pain .</t>
  </si>
  <si>
    <t>Levitra, Staxyn</t>
  </si>
  <si>
    <t>https://www.drugs.com/mtm/vardenafil.html</t>
  </si>
  <si>
    <t>GERD (Heartburn)</t>
  </si>
  <si>
    <t>pain when swallowing; bloody or tarry stools, cough with bloody mucus or vomit that looks like coffee grounds; changes in mood, anxiety , agitation ; confusion, hallucinations; or breast swelling or tenderness. Serious side effects may be more likely in older adults and those who are ill or debilitated. Common side effects of cimetidine may include: headache ; or diarrhea .</t>
  </si>
  <si>
    <t>H2 antagonists</t>
  </si>
  <si>
    <t>Tagamet HB</t>
  </si>
  <si>
    <t>omeprazole: https://www.drugs.com/omeprazole.html | famotidine: https://www.drugs.com/famotidine.html | pantoprazole: https://www.drugs.com/pantoprazole.html | Nexium: https://www.drugs.com/nexium.html | Protonix: https://www.drugs.com/protonix.html | esomeprazole: https://www.drugs.com/mtm/esomeprazole.html | sucralfate: https://www.drugs.com/mtm/sucralfate.html | Pepcid: https://www.drugs.com/pepcid.html | Prilosec: https://www.drugs.com/prilosec.html | lansoprazole: https://www.drugs.com/lansoprazole.html</t>
  </si>
  <si>
    <t>GERD Other names: Acid reflux; Esophageal Reflux; Gastroesophageal Reflux Disease; Heartburn; Pyrosis; Reflux Gastroesophageal reflux disease (GERD) is when food or liquid travels from the stomach back up into the esophagus (the tube from the mouth to the stomach). This partially digested material is usually acidic and can irritate the esophagus, often causing heartburn and other symptoms.</t>
  </si>
  <si>
    <t>https://www.drugs.com/mtm/cimetidine.html</t>
  </si>
  <si>
    <t>https://www.drugs.com/condition/gastroesophageal-reflux-disease.html</t>
  </si>
  <si>
    <t>Hayfever</t>
  </si>
  <si>
    <t>chronic idiopathic urticaria (hives); difficulty breathing; swelling of your face, lips, tongue, or throat. Stop using cetirizine and call your doctor at once if you have any of these serious side effects: fast, pounding, or uneven heartbeat; weakness, tremors (uncontrolled shaking), or sleep problems (insomnia); severe restless feeling, hyperactivity; confusion; problems with vision; or urinating less than usual or not at all. Less serious cetirizine side effects may include: dizziness, drowsiness; tired feeling; dry mouth; sore throat, cough; nausea, constipation; or headache.</t>
  </si>
  <si>
    <t>Zyrtec</t>
  </si>
  <si>
    <t>prednisone: https://www.drugs.com/prednisone.html | fluticasone nasal: https://www.drugs.com/mtm/fluticasone-nasal.html | montelukast: https://www.drugs.com/montelukast.html | loratadine: https://www.drugs.com/loratadine.html | promethazine: https://www.drugs.com/promethazine.html | Benadryl: https://www.drugs.com/benadryl.html | diphenhydramine: https://www.drugs.com/diphenhydramine.html | Zyrtec: https://www.drugs.com/zyrtec.html | Xolair: https://www.drugs.com/xolair.html</t>
  </si>
  <si>
    <t>Allergic Rhinitis Other names: Hay Fever; Nasal Allergies A collection of symptoms, predominantly in the nose and eyes, that occur after exposure to airborne particles of dust or dander or to pollens of certain seasonal plants in people that are allergic to these substances (see also allergies; asthma; allergy to mold, dander, dust).</t>
  </si>
  <si>
    <t>https://www.drugs.com/cetirizine-hcl.html</t>
  </si>
  <si>
    <t>https://www.drugs.com/condition/allergic-rhinitis.html</t>
  </si>
  <si>
    <t>Phenergan</t>
  </si>
  <si>
    <t>hives; difficult breathing; swelling of your face, lips, tongue, or throat. Stop using Phenergan and call your doctor at once if you have: severe drowsiness, weak or shallow breathing; a light-headed feeling, like you might pass out; confusion, agitation, hallucinations, nightmares; seizure (convulsions); fast or slow heartbeats; jaundice (yellowing of the skin or eyes); uncontrolled muscle movements in your face (chewing, lip smacking, frowning, tongue movement, blinking or eye movement); easy bruising or bleeding (nosebleeds, bleeding gums); sudden weakness or ill feeling, fever, chills, sore throat, mouth sores, red or swollen gums, trouble swallowing; or very stiff (rigid) muscles, high fever, sweating, confusion, fast or uneven heartbeats, tremors, feeling like you might pass out. Side effects such as confusion and severe drowsiness may be more likely in older adults. Common Phenergan side effects may include: drowsiness, dizziness; ringing in your ears; double vision; feeling nervous; dry mouth; or tired feeling, sleep problems (insomnia).</t>
  </si>
  <si>
    <t>Antihistamines, Phenothiazine antiemetics</t>
  </si>
  <si>
    <t>Phenadoz, Promethegan</t>
  </si>
  <si>
    <t>prednisone: https://www.drugs.com/prednisone.html | trazodone: https://www.drugs.com/trazodone.html | hydroxyzine: https://www.drugs.com/hydroxyzine.html | ondansetron: https://www.drugs.com/ondansetron.html | lorazepam: https://www.drugs.com/lorazepam.html | fluticasone nasal: https://www.drugs.com/mtm/fluticasone-nasal.html | montelukast: https://www.drugs.com/montelukast.html | diazepam: https://www.drugs.com/diazepam.html | cetirizine: https://www.drugs.com/cetirizine-hcl.html | loratadine: https://www.drugs.com/loratadine.html</t>
  </si>
  <si>
    <t>https://www.drugs.com/phenergan.html</t>
  </si>
  <si>
    <t>hives; difficult breathing; swelling of your face, lips, tongue, or throat. Stop using promethazine and call your doctor at once if you have: severe drowsiness, weak or shallow breathing; a light-headed feeling, like you might pass out; confusion, agitation, hallucinations, nightmares; seizure (convulsions); fast or slow heartbeats; jaundice (yellowing of the skin or eyes); uncontrolled muscle movements in your face (chewing, lip smacking, frowning, tongue movement, blinking or eye movement); easy bruising or bleeding (nosebleeds, bleeding gums); sudden weakness or ill feeling, fever, chills, sore throat, mouth sores, red or swollen gums, trouble swallowing; or severe nervous system reaction--very stiff (rigid) muscles, high fever, sweating, confusion, fast or uneven heartbeats, tremors, feeling like you might pass out. Side effects such as confusion and severe drowsiness may be more likely in older adults. Common promethazine side effects may include: drowsiness, dizziness; ringing in your ears; double vision; feeling nervous; dry mouth; or tired feeling, sleep problems (insomnia).</t>
  </si>
  <si>
    <t>https://www.drugs.com/promethazine.html</t>
  </si>
  <si>
    <t>hives; difficult breathing; swelling of your face, lips, tongue, or throat. Carbinoxamine may cause serious side effects. Stop using carbinoxamine and call your doctor at once if you have: a light-headed feeling, like you might pass out; little or no urination; wheezing, tightness in your chest; pounding heartbeats or fluttering in your chest; or pale skin, easy bruising or bleeding. Side effects such as dizziness and confusion may be more likely in older adults. Common side effects of carbinoxamine may include: dry mouth, nose, or throat; drowsiness, dizziness; loss of coordination; or upset stomach .</t>
  </si>
  <si>
    <t>Karbinal ER, Ryvent, Histex PD, Histex CT, Pediox, Histex I/E, Pediatex, Palgic, Histex Pd 12, Carboxine, Cordron NR, Pediatex 12, Arbinoxa, Mintex PD</t>
  </si>
  <si>
    <t>prednisone: https://www.drugs.com/prednisone.html | hydroxyzine: https://www.drugs.com/hydroxyzine.html | fluticasone nasal: https://www.drugs.com/mtm/fluticasone-nasal.html | montelukast: https://www.drugs.com/montelukast.html | cetirizine: https://www.drugs.com/cetirizine-hcl.html | cetirizine ophthalmic: https://www.drugs.com/mtm/cetirizine-ophthalmic.html | loratadine: https://www.drugs.com/loratadine.html | dexamethasone ophthalmic: https://www.drugs.com/mtm/dexamethasone-intraocular.html | promethazine: https://www.drugs.com/promethazine.html | triamcinolone: https://www.drugs.com/triamcinolone.html</t>
  </si>
  <si>
    <t>https://www.drugs.com/mtm/carbinoxamine.html</t>
  </si>
  <si>
    <t>hives ; difficulty breathing; swelling of your face, lips, tongue, or throat. This medicine may cause serious side effects. Stop using this medicine and call your doctor at once if you have: chest pain, rapid pulse, fast or uneven heart rate; confusion, hallucinations, severe nervousness ; tremor, seizure (convulsions); little or no urinating; easy bruising or bleeding, unusual weakness; or dangerously high blood pressure (severe headache, buzzing in your ears, anxiety , shortness of breath). Side effects such as dry mouth, constipation , and confusion may be more likely in older adults. Common side effects of chlorpheniramine and pseudoephedrine may include: dizziness , drowsiness, blurred vision; dry nose or mouth; nausea , stomach pain, constipation, loss of appetite; problems with memory or concentration; or feeling restless or excited (especially in children).</t>
  </si>
  <si>
    <t>Allerest Maximum Strength, Dicel, LoHist-D, Clorfed, Histalet, Fedahist, Tanafed, Novafed A, Chlorafed H.S. Timecelles, Codimal-LA, Kronofed-A-Jr, Dura-Tap/PD, Fedahist Timecaps, Orlenta, Chlorphedrin SR, Colfed-A, D-Amine-SR, Deconomed S.R., Pseudocot-C, Duralex, Rinade-B.I.D., Suphenamine-SR, Isophen-DF, Kronofed-A, ND Clear, Chlordrine SR, Anamine T.D., Time-Hist, Chlorafed Timecelles, Brexin L.A., Rescon-Ed, Deconamine SR, Pseudochlor, Cophene No. 2, Anaplex, Anamine, Klerist-D, Codimal-LA Half, Fedahist Gyrocaps, Deconamine, Clorfed II, Curaler, Sudafed Plus, Chlorafed, Histafed LA, Chlor Trimeton Allergy Decongestant, Aller-Chlor Decongestant, Sudogest Plus, Ryna Liquid, Genaphed Plus, Dayquil Allergy, Hayfebrol Liquid, Suphedrine Plus, Atrohist Pediatric Capsule, Triaminic Softchew Cold and Allergy, Chlor-Trimeton Allergy Decongestant SR, Tavist-DA, Biohist LA, Dynahist-ER Pediatric, Pediacare Cold and Allergy, CP-Tannic, Durafed, Histade, Duotan, Mintex, QDall, Suclor, Sudafed Sinus/Allergy, Re2+30, Sudal-12, Pediox Chewable, C-Phed Tannate, De-Congestine, Sudal-12 Chewable, Sudal-12 Tannate, SudaHist, Triaminic Softchews Allergy Nose and Congestion, Duratuss DA, Neutrahist Drops, AccuHist Drops, Sudogest Cold &amp; Allergy, SudoGest Sinus and Allergy, Dicel Chewables</t>
  </si>
  <si>
    <t>https://www.drugs.com/mtm/chlorpheniramine-and-pseudoephedrine.html</t>
  </si>
  <si>
    <t>hives ; difficult breathing; swelling of your face, lips, tongue, or throat. Side effects may be more likely in older adults. Common side effects of clemastine may include: drowsiness; blurred vision; or feeling restless or excited (especially in children).</t>
  </si>
  <si>
    <t>Tavist Allergy</t>
  </si>
  <si>
    <t>prednisone: https://www.drugs.com/prednisone.html | fluticasone nasal: https://www.drugs.com/mtm/fluticasone-nasal.html | montelukast: https://www.drugs.com/montelukast.html | cetirizine: https://www.drugs.com/cetirizine-hcl.html | loratadine: https://www.drugs.com/loratadine.html | promethazine: https://www.drugs.com/promethazine.html | triamcinolone: https://www.drugs.com/triamcinolone.html | Benadryl: https://www.drugs.com/benadryl.html | diphenhydramine: https://www.drugs.com/diphenhydramine.html | Zyrtec: https://www.drugs.com/zyrtec.html</t>
  </si>
  <si>
    <t>https://www.drugs.com/mtm/clemastine.html</t>
  </si>
  <si>
    <t>Stop taking this medicine and seek emergency medical attention if you experience an allergic reaction to dexchlorpheniramine:(difficulty breathing; closing of your throat; swelling of your lips, tongue, or face; or hives). Other, less common dexchlorpheniramine side effects may be more likely to occur. Continue to take this medicine and talk to your doctor if you experience sleepiness, fatigue, or dizziness; headache; dry mouth; or difficulty urinating or an enlarged prostate. Side effects other than those listed here may also occur. Talk to your doctor about any side effect that seems unusual or that is especially bothersome. You may report side effects to FDA at 1-800-FDA-1088. Dexchlorpheniramine side effects</t>
  </si>
  <si>
    <t>Polaramine</t>
  </si>
  <si>
    <t>https://www.drugs.com/dexchlorpheniramine.html</t>
  </si>
  <si>
    <t>Hypertension</t>
  </si>
  <si>
    <t>hives ; severe stomach pain; difficulty breathing; swelling of your face, lips, tongue, or throat. You may be more likely to have an allergic reaction if you are African-American. Hydrochlorothiazide and lisinopril may cause serious side effects. Call your doctor at once if you have: a light-headed feeling, like you might pass out; eye pain , vision problems; little or no urination; weakness, drowsiness, or feeling restless; fever, chills, sore throat , mouth sores, trouble swallowing; jaundice (yellowing of the skin or eyes); high potassium-- nausea , tingly feeling, chest pain, irregular heartbeats, loss of movement; low potassium --leg cramps, constipation , irregular heartbeats, fluttering in your chest, increased thirst or urination, numbness or tingling, muscle weakness or limp feeling; or low sodium-- headache , confusion, slurred speech, severe weakness, vomiting, loss of coordination, feeling unsteady. Common side effects of hydrochlorothiazide and lisinopril may include: cough; headache; dizziness ; or tired feeling.</t>
  </si>
  <si>
    <t>ACE inhibitors with thiazides</t>
  </si>
  <si>
    <t>Zestoretic, Prinzide</t>
  </si>
  <si>
    <t>amlodipine: https://www.drugs.com/amlodipine.html | lisinopril: https://www.drugs.com/lisinopril.html | losartan: https://www.drugs.com/losartan.html | metoprolol: https://www.drugs.com/metoprolol.html | furosemide: https://www.drugs.com/furosemide.html | hydrochlorothiazide: https://www.drugs.com/hctz.html | carvedilol: https://www.drugs.com/carvedilol.html | spironolactone: https://www.drugs.com/spironolactone.html</t>
  </si>
  <si>
    <t>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t>
  </si>
  <si>
    <t>https://www.drugs.com/mtm/hydrochlorothiazide-and-lisinopril.html</t>
  </si>
  <si>
    <t>https://www.drugs.com/condition/hypertension.html</t>
  </si>
  <si>
    <t>hives ; difficulty breathing; swelling of your face, lips, tongue, or throat. Hydrochlorothiazide and losartan may cause serious side effects. Call your doctor at once if you have: a light-headed feeling, like you might pass out; irregular heartbeats; eye pain , vision problems; kidney problems--little or no urination, rapid weight gain, swelling in your hands, feet, or ankles; new or worsening symptoms of lupus--joint pain, and a skin rash on your cheeks or arms that worsens in sunlight; or signs of an electrolyte imbalance--increased thirst or urination, confusion, vomiting, constipation , muscle pain, leg cramps, irregular heartbeats, numbness or tingling, severe weakness, loss of movement, feeling jittery or unsteady. Common side effects of hydrochlorothiazide and losartan may include: dizziness ; back pain ; or cold symptoms such as stuffy nose, sneezing, sore throat .</t>
  </si>
  <si>
    <t>Angiotensin II inhibitors with thiazides</t>
  </si>
  <si>
    <t>Hyzaar</t>
  </si>
  <si>
    <t>amlodipine: https://www.drugs.com/amlodipine.html | lisinopril: https://www.drugs.com/lisinopril.html | losartan: https://www.drugs.com/losartan.html | metoprolol: https://www.drugs.com/metoprolol.html | furosemide: https://www.drugs.com/furosemide.html | hydrochlorothiazide: https://www.drugs.com/hctz.html</t>
  </si>
  <si>
    <t>https://www.drugs.com/mtm/hydrochlorothiazide-and-losartan.html</t>
  </si>
  <si>
    <t>hives ; difficult breathing; swelling of your face, lips, tongue, or throat. Chlorthalidone may cause serious side effects. Call your doctor at once if you have: a light-headed feeling, like you might pass out; low sodium-- headache , confusion, slurred speech, severe weakness, vomiting, loss of coordination, feeling unsteady; low potassium --leg cramps, constipation , irregular heartbeats, fluttering in your chest, increased thirst or urination, numbness or tingling, muscle weakness or limp feeling; low magnesium--dizziness, irregular heartbeats, feeling jittery, muscle cramps, muscle spasms, cough or choking feeling; or kidney problems--little or no urination, swelling in your feet or ankles, feeling tired or short of breath. Common side effects of chlorthalidone may include: low blood pressure (feeling light-headed); kidney problems; dizziness; or an electrolyte imbalance (such as low levels of potassium, sodium, or magnesium in your blood).</t>
  </si>
  <si>
    <t>Thiazide diuretics</t>
  </si>
  <si>
    <t>Thalitone</t>
  </si>
  <si>
    <t>amlodipine: https://www.drugs.com/amlodipine.html | lisinopril: https://www.drugs.com/lisinopril.html | losartan: https://www.drugs.com/losartan.html | metoprolol: https://www.drugs.com/metoprolol.html | furosemide: https://www.drugs.com/furosemide.html | hydrochlorothiazide: https://www.drugs.com/hctz.html | spironolactone: https://www.drugs.com/spironolactone.html | Lasix: https://www.drugs.com/lasix.html | bumetanide: https://www.drugs.com/mtm/bumetanide-oral-injection.html | torsemide: https://www.drugs.com/mtm/torsemide.html</t>
  </si>
  <si>
    <t>https://www.drugs.com/mtm/chlorthalidone.html</t>
  </si>
  <si>
    <t>hives; severe stomach pain; difficulty breathing; swelling of your face, lips, tongue, or throat. You may be more likely to have an allergic reaction if you are African-American. Some side effects may not occur until after you have used the medicine for several months. Amlodipine and benazepril may cause serious side effects. Call your doctor at once if you have: a light-headed feeling, like you might pass out; swelling in your hands or feet, rapid weight gain; new or worsened chest pain; fever, chills, sore throat , body aches, flu symptoms; high potassium-- nausea , weakness, tingly feeling, chest pain, irregular heartbeats, loss of movement; or liver problems--nausea, stomach pain (upper right side), itching, unusual tiredness, flu-like symptoms, dark urine, jaundice (yellowing of the skin or eyes). Common side effects of amlodipine and benazepril may include: cough; dizziness ; or swelling in your hands or feet.</t>
  </si>
  <si>
    <t>ACE inhibitors with calcium channel blocking agents</t>
  </si>
  <si>
    <t>Lotrel</t>
  </si>
  <si>
    <t>https://www.drugs.com/mtm/amlodipine-and-benazepril.html</t>
  </si>
  <si>
    <t>hives; difficult breathing; swelling of your face, lips, tongue, or throat. Call your doctor at once if you have: shortness of breath (even with mild exertion), swelling, rapid weight gain; slow heart rate; pounding heartbeats or fluttering in your chest; numbness, tingling, or cold feeling in your hands or feet; a light-headed feeling, like you might pass out; eye pain, vision problems; or bronchospasm (wheezing, chest tightness, trouble breathing). Common bisoprolol side effects may include: headache; feeling tired; sleep problems (insomnia); joint pain; swelling; or cold symptoms such as stuffy nose, runny nose, cough, sore throat.</t>
  </si>
  <si>
    <t>Zebeta</t>
  </si>
  <si>
    <t>amlodipine: https://www.drugs.com/amlodipine.html | aspirin: https://www.drugs.com/aspirin.html | lisinopril: https://www.drugs.com/lisinopril.html | losartan: https://www.drugs.com/losartan.html | metoprolol: https://www.drugs.com/metoprolol.html | furosemide: https://www.drugs.com/furosemide.html | hydrochlorothiazide: https://www.drugs.com/hctz.html | carvedilol: https://www.drugs.com/carvedilol.html | spironolactone: https://www.drugs.com/spironolactone.html | propranolol: https://www.drugs.com/propranolol.html</t>
  </si>
  <si>
    <t>https://www.drugs.com/bisoprolol.html</t>
  </si>
  <si>
    <t>hives; difficulty breathing; swelling of your face, lips, tongue, or throat. Call your doctor at once if you have: a light-headed feeling, like you might pass out; severe ongoing stomach pain or bloating; new or worsening chest pain; trouble breathing; or a penis erection that is painful or lasts 4 hours or longer. Common doxazosin side effects may include: low blood pressure, dizziness; drowsiness; headache; or feeling weak or tired.</t>
  </si>
  <si>
    <t>Alpha-adrenoreceptor antagonists, Antiadrenergic agents, peripherally acting</t>
  </si>
  <si>
    <t>Cardura, Cardura XL</t>
  </si>
  <si>
    <t>amlodipine: https://www.drugs.com/amlodipine.html | lisinopril: https://www.drugs.com/lisinopril.html | losartan: https://www.drugs.com/losartan.html | metoprolol: https://www.drugs.com/metoprolol.html | furosemide: https://www.drugs.com/furosemide.html | hydrochlorothiazide: https://www.drugs.com/hctz.html | tamsulosin: https://www.drugs.com/tamsulosin.html | finasteride: https://www.drugs.com/mtm/finasteride.html | nitroglycerin: https://www.drugs.com/mtm/nitroglycerin-oral-sublingual.html | nifedipine: https://www.drugs.com/nifedipine.html</t>
  </si>
  <si>
    <t>https://www.drugs.com/doxazosin.html</t>
  </si>
  <si>
    <t>hives ; difficulty breathing; swelling of your face, lips, tongue, or throat. Labetalol may cause serious side effects. Call your doctor at once if you have: a light-headed feeling, like you might pass out; slow heart rate, weak pulse, fainting, slow breathing (breathing may stop); shortness of breath (even with mild exertion), swelling, rapid weight gain; severe headache , blurred vision, pounding in your neck or ears; or liver problems--loss of appetite, stomach pain (upper right side), flu-like symptoms, itching, dark urine, jaundice (yellowing of the skin or eyes). Severe dizziness or fainting may be more likely in older adults. Common side effects of labetalol may include: dizziness, drowsiness, tiredness; nausea , vomiting ; sudden warmth, skin redness, sweating; numbness ; or tingly feeling in your scalp.</t>
  </si>
  <si>
    <t>Non-cardioselective beta blockers</t>
  </si>
  <si>
    <t>Trandate, Normodyne</t>
  </si>
  <si>
    <t>amlodipine: https://www.drugs.com/amlodipine.html | lisinopril: https://www.drugs.com/lisinopril.html | losartan: https://www.drugs.com/losartan.html | metoprolol: https://www.drugs.com/metoprolol.html | furosemide: https://www.drugs.com/furosemide.html | hydrochlorothiazide: https://www.drugs.com/hctz.html | propranolol: https://www.drugs.com/propranolol.html | atenolol: https://www.drugs.com/atenolol.html | nifedipine: https://www.drugs.com/nifedipine.html | hydralazine: https://www.drugs.com/mtm/hydralazine.html</t>
  </si>
  <si>
    <t>https://www.drugs.com/mtm/labetalol.html</t>
  </si>
  <si>
    <t>hives ; difficult breathing; swelling of your face, lips, tongue, or throat. Atenolol and chlorthalidone may cause serious side effects. Call your doctor at once if you have: new or worsening chest pain; slow or uneven heartbeats; a light-headed feeling, like you might pass out; shortness of breath (even with mild exertion), swelling, rapid weight gain; cold feeling in your hands and feet; jaundice (yellowing of the skin or eyes); low sodium level -- headache , confusion, slurred speech, severe weakness, vomiting, loss of coordination, feeling unsteady; or low potassium level--leg cramps, constipation , irregular heartbeats, fluttering in your chest, increased thirst or urination, numbness or tingling, muscle weakness or limp feeling. Common side effects of atenolol and chlorthalidone may include: slow heartbeats; feeling weak or tired; dizziness , drowsiness; numbness or tingling; pale skin, bruising or bleeding; depression ; or upset stomach , loss of appetite, constipation.</t>
  </si>
  <si>
    <t>Beta blockers with thiazides</t>
  </si>
  <si>
    <t>Tenoretic 100, Tenoretic 50</t>
  </si>
  <si>
    <t>https://www.drugs.com/mtm/atenolol-and-chlorthalidone.html</t>
  </si>
  <si>
    <t>hives; difficulty breathing; swelling of your face, lips, tongue, or throat. Call your doctor at once if you have any of these serious side effects: fast or pounding heartbeats or fluttering in your chest; feeling like you might pass out; swelling in your hands, ankles, or feet; or penis erection that is painful or lasts 4 hours or longer. Less serious terazosin side effects may include: mild dizziness; weakness, drowsiness; blurred vision; nausea; or headache.</t>
  </si>
  <si>
    <t>Hytrin</t>
  </si>
  <si>
    <t>amlodipine: https://www.drugs.com/amlodipine.html | lisinopril: https://www.drugs.com/lisinopril.html | losartan: https://www.drugs.com/losartan.html | metoprolol: https://www.drugs.com/metoprolol.html | furosemide: https://www.drugs.com/furosemide.html | hydrochlorothiazide: https://www.drugs.com/hctz.html | tamsulosin: https://www.drugs.com/tamsulosin.html | finasteride: https://www.drugs.com/mtm/finasteride.html | Flomax: https://www.drugs.com/flomax.html | tadalafil: https://www.drugs.com/tadalafil.html</t>
  </si>
  <si>
    <t>https://www.drugs.com/terazosin.html</t>
  </si>
  <si>
    <t>Cardura</t>
  </si>
  <si>
    <t>hives; difficulty breathing; swelling of your face, lips, tongue, or throat. Call your doctor at once if you have: a light-headed feeling, like you might pass out; severe ongoing stomach pain or bloating; new or worsening chest pain; trouble breathing; or a penis erection that is painful or lasts 4 hours or longer. Common Cardura side effects may include: low blood pressure, dizziness; drowsiness; headache; or feeling weak or tired.</t>
  </si>
  <si>
    <t>Cardura XL</t>
  </si>
  <si>
    <t>https://www.drugs.com/cardura.html</t>
  </si>
  <si>
    <t>hives ; difficulty breathing; swelling of your face, lips, tongue, or throat. In rare cases, hydrochlorothiazide and telmisartan can cause a condition that results in the breakdown of skeletal muscle tissue, leading to kidney failure. Call your doctor right away if you have unexplained muscle pain, tenderness, or weakness especially if you also have fever, unusual tiredness, or dark colored urine. Also call your doctor at once if you have: eye pain , vision problems; a light-headed feeling, like you might pass out; jaundice (yellowing of the skin or eyes); swelling in your hands or feet, unusual weight gain; easy bruising, unusual bleeding; or signs of an electrolyte imbalance--dry mouth, increased thirst, drowsiness, confusion, feeling restless, vomiting, muscle pain or weakness, lack of energy, fast heartbeats, little or no urine, or a seizure. Common side effects of hydrochlorothiazide and telmisartan may include: dizziness , feeling tired; nausea , diarrhea; back pain ; or cold or flu symptoms.</t>
  </si>
  <si>
    <t>Micardis HCT</t>
  </si>
  <si>
    <t>https://www.drugs.com/mtm/hydrochlorothiazide-and-telmisartan.html</t>
  </si>
  <si>
    <t>a light-headed feeling, like you might pass out; little or no urination; eye pain , vision problems; high potassium level-- nausea , weakness, tingly feeling, chest pain, irregular heartbeats, loss of movement; low potassium level--leg cramps, constipation , irregular heartbeats, fluttering in your chest, increased thirst or urination, numbness or tingling, muscle weakness or limp feeling; low sodium level -- headache , confusion, slurred speech, severe weakness, vomiting, loss of coordination, feeling unsteady; or lupus -like symptoms--muscle or joint pain, fever, and a rash or patchy skin color that worsens in sunlight. Common side effects of hydrochlorothiazide and aliskiren may include: dizziness, tired feeling; high potassium; cough; joint pain; diarrhea; or flu symptoms (fever, chills, body aches).</t>
  </si>
  <si>
    <t>Miscellaneous antihypertensive combinations</t>
  </si>
  <si>
    <t>Tekturna HCT</t>
  </si>
  <si>
    <t>https://www.drugs.com/mtm/hydrochlorothiazide-and-aliskiren.html</t>
  </si>
  <si>
    <t>hives ; difficult breathing; swelling of your face, lips, tongue, or throat. Stop taking amiloride and call your doctor at once if you have: increased thirst, decreased urination; heavy sweating, or hot and dry skin ; tremors, confusion, loss of consciousness; jaundice (yellowing of the skin or eyes); high potassium--tiredness, numbness or tingling, slow or unusual heart rate, muscle weakness or limp feeling; or low levels of sodium in the body-- headache , confusion, slurred speech, severe weakness, vomiting , loss of coordination, feeling unsteady. Common side effects of amiloride may include: nausea , stomach pain, gas, loss of appetite; headache; or rash.</t>
  </si>
  <si>
    <t>Potassium-sparing diuretics</t>
  </si>
  <si>
    <t>Midamor</t>
  </si>
  <si>
    <t>https://www.drugs.com/mtm/amiloride.html</t>
  </si>
  <si>
    <t>hives ; difficulty breathing; swelling of your face, lips, tongue, or throat. In rare cases, amlodipine and telmisartan can cause a condition that results in the breakdown of skeletal muscle tissue, leading to kidney failure . Call your doctor right away if you have unexplained muscle pain, tenderness, or weakness especially if you also have fever, unusual tiredness, or dark colored urine. Amlodipine and telmisartan may cause serious side effects. Call your doctor at once if you have: a light-headed feeling, like you might pass out; shortness of breath (even with mild exertion), swelling, rapid weight gain; new or worsened chest pain; pounding heartbeats or fluttering in your chest; tremors, muscle stiffness or twitching; or high potassium-- nausea , slow or unusual heart rate, weakness, loss of movement. Common side effects of amlodipine and telmisartan may include: swelling in your hands or feet; fast or pounding heartbeats; dizziness , drowsiness; flushing (warmth, redness, or tingly feeling); back pain ; or nausea, diarrhea, stomach pain.</t>
  </si>
  <si>
    <t>Angiotensin II inhibitors with calcium channel blockers</t>
  </si>
  <si>
    <t>Twynsta</t>
  </si>
  <si>
    <t>https://www.drugs.com/mtm/amlodipine-and-telmisartan.html</t>
  </si>
  <si>
    <t>hives ; difficulty breathing; swelling of your face, lips, tongue, or throat. Azilsartan and chlorthalidone may cause serious side effects. Call your doctor at once if you have: feeling like you might pass out; little or no urination; swelling, weight gain, feeling short of breath; or signs of electrolyte imbalance--dry mouth, extreme thirst, weakness, drowsiness, restless feeling, confusion, increased or decreased urination, nausea and vomiting , constipation , muscle pain or weakness, fast heart rate , or seizure (convulsions). Common side effects of azilsartan and chlorthalidone may include: dizziness ; or feeling tired.</t>
  </si>
  <si>
    <t>Edarbyclor</t>
  </si>
  <si>
    <t>https://www.drugs.com/mtm/azilsartan-and-chlorthalidone.html</t>
  </si>
  <si>
    <t>hives ; difficulty breathing; swelling of your face, lips, tongue, or throat. In rare cases, hydrochlorothiazide and candesartan can cause a condition that results in the breakdown of skeletal muscle tissue, leading to kidney failure . Call your doctor right away if you have unexplained muscle pain, tenderness, or weakness especially if you also have fever, unusual tiredness, and dark colored urine. Also call your doctor at once if you have: eye pain , vision problems; a light-headed feeling, like you might pass out; little or no urinating; jaundice (yellowing of the skin or eyes); easy bruising, unusual bleeding; or signs of an electrolyte imbalance--increased thirst or urination, confusion, vomiting, constipation , muscle pain or weakness, leg cramps, bone pain, lack of energy, irregular heartbeats, tingly feeling. Common side effects of hydrochlorothiazide and candesartan may include: dizziness ; back pain ; or cold or flu symptoms.</t>
  </si>
  <si>
    <t>Atacand HCT</t>
  </si>
  <si>
    <t>https://www.drugs.com/mtm/hydrochlorothiazide-and-candesartan.html</t>
  </si>
  <si>
    <t>hives ; severe stomach pain; difficulty breathing; swelling of your face, lips, tongue, or throat. Hydrochlorothiazide and captopril may cause serious side effects. Call your doctor at once if you have: a light-headed feeling, like you might pass out; eye pain , vision problems; little or no urinating; chest pain, pounding heartbeats or fluttering in your chest; swelling, weight gain, shortness of breath; pale skin, easy bruising or bleeding; sudden weakness or ill feeling, fever, chills, sore throat , mouth sores, trouble swallowing; high potassium-- nausea , slow or unusual heart rate, weakness, loss of movement; low potassium --leg cramps, constipation , irregular heartbeats, fluttering in your chest, increased thirst or urination, numbness or tingling, muscle weakness or limp feeling; low levels of sodium-- headache , confusion, slurred speech, severe weakness, vomiting, loss of coordination, feeling unsteady; or severe skin reaction--fever, sore throat, swelling in your face or tongue, burning in your eyes, skin pain, followed by a red or purple skin rash that spreads (especially in the face or upper body) and causes blistering and peeling. Common side effects of hydrochlorothiazide and captopril may include: cough; mild itching or rash; joint pain; numbness in your hands or feet; decreased sense of taste; or flushing (warmth, redness, or tingly feeling).</t>
  </si>
  <si>
    <t>Capozide 25/15, Capozide 25/25, Capozide 50/15, Capozide 50/25</t>
  </si>
  <si>
    <t>https://www.drugs.com/mtm/hydrochlorothiazide-and-captopril.html</t>
  </si>
  <si>
    <t>Corzide 80/5</t>
  </si>
  <si>
    <t>hives ; difficult breathing; swelling of your face, lips, tongue, or throat. Corzide 80/5 may cause serious side effects. Call your doctor at once if you have: fast, slow, or uneven heartbeat; numbness or cold feeling in your hands and feet; a light-headed feeling, like you might pass out; little or no urination; or signs of an electrolyte imbalance--dry mouth, increased thirst, mood changes, confusion, vomiting, muscle pain or weakness, lack of energy, fast heartbeats, little or no urine. Common side effects of Corzide 80/5 may include: dizziness; or feeling tired.</t>
  </si>
  <si>
    <t>Corzide 40/5</t>
  </si>
  <si>
    <t>https://www.drugs.com/mtm/corzide-80-5.html</t>
  </si>
  <si>
    <t>a light-headed feeling, like you might pass out; blurred vision, tunnel vision, eye pain , or seeing halos around lights; swelling, weight gain, shortness of breath; sudden weakness or ill feeling, fever, chills, sore throat, mouth sores, trouble swallowing; high potassium-- nausea , tingly feeling, chest pain, irregular heartbeats, loss of movement; low potassium level--leg cramps, constipation , irregular heartbeats, fluttering in your chest, increased thirst or urination, numbness or tingling, muscle weakness or limp feeling; or low levels of sodium-- headache , confusion, slurred speech, severe weakness, vomiting, loss of coordination, feeling unsteady. Common side effects of hydrochlorothiazide and quinapril may include: cough; headache, dizziness ; tired feeling; or muscle pain.</t>
  </si>
  <si>
    <t>Accuretic</t>
  </si>
  <si>
    <t>https://www.drugs.com/mtm/hydrochlorothiazide-and-quinapril.html</t>
  </si>
  <si>
    <t>hives ; severe stomach pain; difficulty breathing; swelling of your face, lips, tongue, or throat. Trandolapril and verapamil may cause serious side effects. Call your doctor at once if you have: a light-headed feeling, like you might pass out; upper stomach pain, and jaundice (yellowing of the skin or eyes); chest pain, fast, slow, or uneven heart rate; high potassium level-- nausea , weakness, tingly feeling, chest pain, irregular heartbeats, loss of movement; kidney problems--little or no urination, swelling in your feet or ankles, feeling tired or short of breath; low white blood cell counts--fever, chills, feeling light-headed, mouth sores, skin sores, sore throat , cough, trouble breathing; or fluid build-up in or around the lungs--pain when you breathe, feeling short of breath while lying down, wheezing, gasping for breath, cough with foamy mucus, cold, clammy skin, anxiety , rapid heartbeats. Common side effects of trandolapril and verapamil may include: cough; cold symptoms such as stuffy nose, sneezing, sore throat; headache , dizziness ; chest pain, back pain; constipation ; feeling tired; or abnormal liver function tests .</t>
  </si>
  <si>
    <t>Tarka</t>
  </si>
  <si>
    <t>https://www.drugs.com/mtm/trandolapril-and-verapamil.html</t>
  </si>
  <si>
    <t>Incontinence</t>
  </si>
  <si>
    <t>hives ; difficult breathing; swelling of your face, lips, tongue, or throat. Stop using this medicine and call your doctor at once if you have: severe stomach pain or constipation ; blurred vision, tunnel vision, eye pain , or seeing halos around lights; little or no urination; painful or difficult urination; or dehydration - dizziness , confusion, feeling very thirsty, less urination or sweating. Common oxybutynin side effects may include: dizziness, drowsiness; headache ; dry mouth; or diarrhea , constipation.</t>
  </si>
  <si>
    <t>Urinary antispasmodics</t>
  </si>
  <si>
    <t>Ditropan XL</t>
  </si>
  <si>
    <t>Myrbetriq: https://www.drugs.com/myrbetriq.html | phenazopyridine: https://www.drugs.com/mtm/phenazopyridine.html | Pyridium: https://www.drugs.com/pyridium.html | solifenacin: https://www.drugs.com/mtm/solifenacin.html | Detrol: https://www.drugs.com/detrol.html | tolterodine: https://www.drugs.com/mtm/tolterodine.html | Ditropan: https://www.drugs.com/ditropan.html | mirabegron: https://www.drugs.com/mtm/mirabegron.html | VESIcare: https://www.drugs.com/vesicare.html | Botox: https://www.drugs.com/botox.html</t>
  </si>
  <si>
    <t>Urinary Incontinence Other names: Bladder, Weak; Incontinence; Incontinence, Urge; Urge Incontinence; Weak Bladder Incontinence is the inability to control the passage of urine. This can range from an occasional leakage of urine, to a complete inability to hold any urine. The three main types of urinary incontinence are: Stress incontinence -- occurs during certain activities like coughing, sneezing, laughing, or exercise. Stress incontinence is a bladder storage problem in which the strength of the muscles (urethral sphincter) that help control urination is reduced. The sphincter is not able to prevent urine flow when there is increased pressure from the abdomen. Stress incontinence may occur as a result of weakened pelvic muscles that support the bladder and urethra or because of a malfunction of the urethral sphincter. Treatment for stress incontinence may include behavioral changes, medication, pelvic floor muscle training or surgery. Urge incontinence -- involves a strong, sudden need to urinate followed by instant bladder contraction and involuntary loss of urine. You don't have enough time between when you recognize the need to urinate and when you actually do urinate. In most cases of urge incontinence, no specific cause can be identified.Although urge incontinence may occur in anyone at any age, it is more common in women and the elderly. Treatment for urge incontinence may include medication, retraining, and surgery. Mixed incontinence -- contains components of both stress and urge incontinence.</t>
  </si>
  <si>
    <t>https://www.drugs.com/oxybutynin.html</t>
  </si>
  <si>
    <t>https://www.drugs.com/condition/urinary-incontinence.html</t>
  </si>
  <si>
    <t>hives ; difficulty breathing; swelling of your face, lips, tongue, or throat. Detrol LA may cause serious side effects. Stop using Detrol LA and call your doctor at once if you have: confusion, hallucinations; severe stomach pain or constipation; or painful or difficult urination. Common side effects of Detrol LA may include: dry mouth; dizziness ; constipation; stomach pain; or headache .</t>
  </si>
  <si>
    <t>Detrol</t>
  </si>
  <si>
    <t>oxybutynin: https://www.drugs.com/oxybutynin.html | Myrbetriq: https://www.drugs.com/myrbetriq.html | solifenacin: https://www.drugs.com/mtm/solifenacin.html | Detrol: https://www.drugs.com/detrol.html | tolterodine: https://www.drugs.com/mtm/tolterodine.html | Ditropan: https://www.drugs.com/ditropan.html | VESIcare: https://www.drugs.com/vesicare.html</t>
  </si>
  <si>
    <t>https://www.drugs.com/mtm/detrol-la.html</t>
  </si>
  <si>
    <t>hives ; difficulty breathing; swelling of your face, lips, tongue, or throat. Tolterodine may cause serious side effects. Stop using tolterodine and call your doctor at once if you have: confusion, hallucinations; severe stomach pain or constipation; or painful or difficult urination. Common side effects of tolterodine may include: dry mouth; dizziness ; constipation; stomach pain; or headache .</t>
  </si>
  <si>
    <t>Detrol, Detrol LA</t>
  </si>
  <si>
    <t>oxybutynin: https://www.drugs.com/oxybutynin.html | Myrbetriq: https://www.drugs.com/myrbetriq.html | solifenacin: https://www.drugs.com/mtm/solifenacin.html | Detrol: https://www.drugs.com/detrol.html | Ditropan: https://www.drugs.com/ditropan.html | mirabegron: https://www.drugs.com/mtm/mirabegron.html | VESIcare: https://www.drugs.com/vesicare.html | trospium: https://www.drugs.com/mtm/trospium.html</t>
  </si>
  <si>
    <t>https://www.drugs.com/mtm/tolterodine.html</t>
  </si>
  <si>
    <t>hives ; difficult breathing; swelling of your face, lips, tongue, or throat. Hyoscyamine may cause serious side effects. Stop using hyoscyamine and call your doctor at once if you have: anxiety , confusion, hallucinations, unusual thoughts or behavior; weakness, memory problems; slurred speech; problems with balance or muscle movement; diarrhea ; o pounding heartbeats or fluttering in your chest. Common side effects of hyoscyamine may include: dizziness, drowsiness, feeling weak or tired; decreased sweating, decreased urination; blurred vision; rash; dry mouth, decreased sense of taste; stomach pain, nausea, vomiting, bloating ; diarrhea, constipation ; headache; sleep problems ( insomnia ); or impotence , loss of interest in sex, or trouble having an orgasm.</t>
  </si>
  <si>
    <t>Anticholinergics / antispasmodics</t>
  </si>
  <si>
    <t>Anaspaz, Hyosyne, Levbid, Levsin, NuLev, Symax SR, Cystospaz, Levsin SL, Cystospaz-M, Levsinex SR, Symax SL, A-Spas S/L, Donnamar, Hyosol, Nulev, Spasdel, IB-Stat, Hyospaz, Symax Duotab, Symax FasTab, HyoMax SL, HyoMax SR, HyoMax FT, HyoMax DT, HyoMax, Oscimin</t>
  </si>
  <si>
    <t>famotidine: https://www.drugs.com/famotidine.html | pantoprazole: https://www.drugs.com/pantoprazole.html | ciprofloxacin: https://www.drugs.com/ciprofloxacin.html | metronidazole: https://www.drugs.com/metronidazole.html | fluticasone nasal: https://www.drugs.com/mtm/fluticasone-nasal.html | diazepam: https://www.drugs.com/diazepam.html | clindamycin: https://www.drugs.com/clindamycin.html | fentanyl: https://www.drugs.com/fentanyl.html | oxybutynin: https://www.drugs.com/oxybutynin.html | dicyclomine: https://www.drugs.com/mtm/dicyclomine.html</t>
  </si>
  <si>
    <t>https://www.drugs.com/mtm/hyoscyamine.html</t>
  </si>
  <si>
    <t>hives ; difficult breathing; swelling of your face, lips, tongue, or throat. Stop using trospium and call your doctor at once if you have a serious side effect such as: severe stomach pain or bloating ; severe constipation ; urinating less than usual or not at all; or confusion, hallucinations. Less serious side effects may include: dry mouth or throat; headache ; mild constipation; upset stomach , gas; dizziness , drowsiness, or dry eyes.</t>
  </si>
  <si>
    <t>Sanctura, Sanctura XR</t>
  </si>
  <si>
    <t>https://www.drugs.com/mtm/trospium.html</t>
  </si>
  <si>
    <t>Gelnique</t>
  </si>
  <si>
    <t>hives ; difficult breathing; swelling of your face, lips, tongue, or throat. Stop using this medicine and call your doctor at once if you have: little or no urination; severe constipation; confusion, hallucinations; vomiting, severe heartburn or upper stomach pain; pain or burning when you urinate; or dehydration symptoms - feeling very thirsty or hot, being unable to urinate, heavy sweating, or hot and dry skin . Common Gelnique side effects may include: redness, itching, or mild skin irritation where the gel was applied; dizziness , drowsiness; dry mouth; dry eyes, blurred vision; or constipation, diarrhea , decreased urination.</t>
  </si>
  <si>
    <t>Oxytrol</t>
  </si>
  <si>
    <t>oxybutynin: https://www.drugs.com/oxybutynin.html | Myrbetriq: https://www.drugs.com/myrbetriq.html | phenazopyridine: https://www.drugs.com/mtm/phenazopyridine.html | Pyridium: https://www.drugs.com/pyridium.html | solifenacin: https://www.drugs.com/mtm/solifenacin.html | Detrol: https://www.drugs.com/detrol.html | tolterodine: https://www.drugs.com/mtm/tolterodine.html | Ditropan: https://www.drugs.com/ditropan.html | VESIcare: https://www.drugs.com/vesicare.html | flavoxate: https://www.drugs.com/mtm/flavoxate.html</t>
  </si>
  <si>
    <t>https://www.drugs.com/gelnique.html</t>
  </si>
  <si>
    <t>Insomnia</t>
  </si>
  <si>
    <t>Zolpidem may cause a severe allergic reaction. Stop taking this medicine and get emergency medical help if you have signs of an allergic reaction to zolpidem: hives; difficulty breathing; swelling of your face, lips, tongue, or throat. Report any new or worsening symptoms to your doctor, such as: depression, anxiety , aggression, agitation , confusion, unusual thoughts, hallucinations, memory problems, changes in personality, risk-taking behavior, decreased inhibitions, no fear of danger, or thoughts of suicide or hurting yourself. Stop using this medicine and call your doctor at once if you have: chest pain, fast or irregular heartbeat , feeling short of breath; trouble breathing or swallowing; or feeling like you might pass out. The sedative effect of zolpidem may be stronger in older adults. Dizziness or severe drowsiness can cause falls, accidents, or severe injuries. Common zolpidem side effects may include: daytime drowsiness, dizziness, weakness, feeling "drugged" or light-headed; tired feeling, loss of coordination; stuffy nose, dry mouth, nose or throat irritation; nausea , constipation , diarrhea , upset stomach ; or headache , muscle pain.</t>
  </si>
  <si>
    <t>Ambien, Ambien CR, Edluar, Intermezzo, Zolpimist</t>
  </si>
  <si>
    <t>Belsomra: https://www.drugs.com/belsomra.html | amitriptyline: https://www.drugs.com/amitriptyline.html | lorazepam: https://www.drugs.com/lorazepam.html | melatonin: https://www.drugs.com/melatonin.html | diphenhydramine: https://www.drugs.com/diphenhydramine.html | Ambien: https://www.drugs.com/ambien.html | Ativan: https://www.drugs.com/ativan.html</t>
  </si>
  <si>
    <t>Insomnia Other names: Difficulty sleeping; Dyssomnia; Inability to sleep; Sleeplessness; Wakefulness Inability to sleep, abnormal wakefulness.</t>
  </si>
  <si>
    <t>https://www.drugs.com/zolpidem.html</t>
  </si>
  <si>
    <t>https://www.drugs.com/condition/insomnia.html</t>
  </si>
  <si>
    <t>hives ; difficult breathing; swelling of your face, lips, tongue, or throat. Some people using suvorexant have engaged in activity while not fully awake and later had no memory of it. This may include walking, driving, eating, having sex, or making phone calls. If this happens to you, call your doctor right away. Suvorexant may cause serious side effects. Call your doctor at once if you have: trouble moving or talking when you first wake up; a weak feeling in your legs; unusual thoughts or behavior; anxiety , agitation , depression; memory problems; confusion, hallucinations; or thoughts about hurting yourself. You may be more likely to have side effects if you are overweight . Common side effects of suvorexant may include: strange dreams; or drowsiness during the day after taking suvorexant.</t>
  </si>
  <si>
    <t>Belsomra</t>
  </si>
  <si>
    <t>Belsomra: https://www.drugs.com/belsomra.html | Dayvigo: https://www.drugs.com/dayvigo.html | amitriptyline: https://www.drugs.com/amitriptyline.html | lorazepam: https://www.drugs.com/lorazepam.html | melatonin: https://www.drugs.com/melatonin.html | zolpidem: https://www.drugs.com/zolpidem.html | diphenhydramine: https://www.drugs.com/diphenhydramine.html | Ambien: https://www.drugs.com/ambien.html</t>
  </si>
  <si>
    <t>https://www.drugs.com/mtm/suvorexant.html</t>
  </si>
  <si>
    <t>Eszopiclone may cause a severe allergic reaction. Stop taking eszopiclone and get emergency medical help if you have signs of an allergic reaction: hives ; nausea , vomiting ; difficulty breathing; swelling of your face, lips, tongue, or throat. Some people using this medicine have engaged in activity while not fully awake and later had no memory of it. This may include walking, driving, or making phone calls. If this happens to you, stop taking eszopiclone and call your doctor right away. Serious injury or death could occur if you walk or drive while you are not fully awake. Eszopiclone may cause serious side effects. Call your doctor at once if you have: anxiety , depression, aggression, agitation ; memory problems, unusual thoughts or behavior; thoughts of hurting yourself; or confusion, hallucinations (hearing or seeing things). Common side effects of eszopiclone may include: day-time drowsiness, dizziness , "hangover" feeling; headache , anxiety; dry mouth; unusual or unpleasant taste in your mouth; rash; or cold or flu symptoms such as fever, body aches, sore throat , cough, runny or stuffy nose.</t>
  </si>
  <si>
    <t>Lunesta</t>
  </si>
  <si>
    <t>Belsomra: https://www.drugs.com/belsomra.html | amitriptyline: https://www.drugs.com/amitriptyline.html | lorazepam: https://www.drugs.com/lorazepam.html | melatonin: https://www.drugs.com/melatonin.html | zolpidem: https://www.drugs.com/zolpidem.html | diphenhydramine: https://www.drugs.com/diphenhydramine.html | Ambien: https://www.drugs.com/ambien.html</t>
  </si>
  <si>
    <t>https://www.drugs.com/mtm/eszopiclone.html</t>
  </si>
  <si>
    <t>chest pain spreading to your jaw or shoulder, sudden numbness or weakness on one side of the body, slurred speech, leg swelling, feeling short of breath. This medicine may cause serious side effects. Stop using this medicine and call your doctor at once if you have: any skin rash, no matter how mild; a light-headed feeling, like you might pass out; signs of stomach bleeding--bloody or tarry stools, coughing up blood or vomit that looks like coffee grounds; kidney problems--little or no urinating, painful or difficult urination, swelling in your feet or ankles, feeling tired or short of breath; or liver problems-- nausea , upper stomach pain, itching, tired feeling, flu-like symptoms, loss of appetite, dark urine, clay-colored stools, jaundice (yellowing of the skin or eyes). Common side effects of Advil PM may include: drowsiness; day-time drowsiness, dizziness , "hangover" feeling; upset stomach , heartburn , diarrhea , constipation ; dry mouth, nose, or throat; blurred vision; mild itching or rash; or ringing in your ears.</t>
  </si>
  <si>
    <t>Analgesic combinations</t>
  </si>
  <si>
    <t>Ibuprofen PM, Motrin PM</t>
  </si>
  <si>
    <t>Buprenex: https://www.drugs.com/buprenex.html | Belsomra: https://www.drugs.com/belsomra.html | aspirin: https://www.drugs.com/aspirin.html | acetaminophen: https://www.drugs.com/acetaminophen.html | tramadol: https://www.drugs.com/tramadol.html | amitriptyline: https://www.drugs.com/amitriptyline.html | Tylenol: https://www.drugs.com/tylenol.html | naproxen: https://www.drugs.com/naproxen.html | oxycodone: https://www.drugs.com/oxycodone.html | lorazepam: https://www.drugs.com/lorazepam.html</t>
  </si>
  <si>
    <t>https://www.drugs.com/mtm/advil-pm.html</t>
  </si>
  <si>
    <t>hives ; difficult breathing; swelling of your face, lips, tongue, or throat. Triazolam can slow or stop your breathing, especially if you have recently used an opioid medication or alcohol. A person caring for you should seek emergency medical attention if you have slow breathing with long pauses, blue colored lips, or if you are hard to wake up. Triazolam may cause serious side effects. Call your doctor at once if you have: daytime anxiety ; unusual changes in mood or behavior; confusion, memory loss , agitation , hallucinations; or depression, suicidal thoughts. Some people using triazolam have engaged in activity such as driving, eating, walking, making phone calls, or having sex and later having no memory of the activity. Tell your doctor if this happens to you. Drowsiness or dizziness may last longer in older adults. Use caution to avoid falling or accidental injury. Common side effects of triazolam may include: drowsiness; loss of coordination; dizziness; or feeling light-headed.</t>
  </si>
  <si>
    <t>Halcion</t>
  </si>
  <si>
    <t>https://www.drugs.com/mtm/triazolam.html</t>
  </si>
  <si>
    <t>Quazepam may cause a severe allergic reaction. hives ; difficult breathing; nausea , vomiting ; swelling of your face, lips, tongue, or throat. Quazepam can slow or stop your breathing, especially if you have recently used an opioid medication or alcohol. A person caring for you should seek emergency medical attention if you have slow breathing with long pauses, blue colored lips, or if you are hard to wake up. Quazepam may cause serious side effects. Call your doctor at once if you have: confusion, agitation , hallucinations; unusual thoughts or behavior; suicidal thoughts; or worsening depression. Some people using quazepam have engaged in activity such as driving, eating, walking, making phone calls, or having sex and later having no memory of the activity. Tell your doctor if this happens to you. Drowsiness or dizziness may last longer in older adults. Use caution to avoid falling or accidental injury. Common side effects of quazepam may include: drowsiness, dizziness; headache ; feeling tired; dry mouth; or upset stomach . After you stop using quazepam, get medical help right away if you have symptoms such as: unusual muscle movements, being more active or talkative, sudden and severe changes in mood or behavior, confusion, hallucinations, seizures, suicidal thoughts or actions. Some withdrawal symptoms may last up to 12 months or longer after stopping this medicine suddenly. Tell your doctor if you have ongoing anxiety , depression, problems with memory or thinking, trouble sleeping, ringing in your ears, a burning or prickly feeling, or a crawling sensation under your skin.</t>
  </si>
  <si>
    <t>Doral</t>
  </si>
  <si>
    <t>https://www.drugs.com/mtm/quazepam.html</t>
  </si>
  <si>
    <t>hives ; difficult breathing; swelling of your face, lips, tongue, or throat.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If you have this type of reaction, you should never again take any medicine that contains acetaminophen. The medicine may cause serious side effects. Stop using the medicine and call your doctor at once if you have: severe drowsiness; painful or difficult urination; or liver problems--loss of appetite, stomach pain (upper right side), tiredness, itching, dark urine, clay-colored stools, jaundice (yellowing of the skin or eyes). Common side effects of Tylenol PM may include: drowsiness; constipation ; decreased urination; dry eyes, blurred vision; or dry mouth, nose, or throat.</t>
  </si>
  <si>
    <t>Headache Relief PM, Legatrin PM, Midol PM, Percogesic Original Strength</t>
  </si>
  <si>
    <t>Buprenex: https://www.drugs.com/buprenex.html | Belsomra: https://www.drugs.com/belsomra.html | aspirin: https://www.drugs.com/aspirin.html | acetaminophen: https://www.drugs.com/acetaminophen.html | ibuprofen: https://www.drugs.com/ibuprofen.html | tramadol: https://www.drugs.com/tramadol.html | amitriptyline: https://www.drugs.com/amitriptyline.html | Tylenol: https://www.drugs.com/tylenol.html | naproxen: https://www.drugs.com/naproxen.html | oxycodone: https://www.drugs.com/oxycodone.html</t>
  </si>
  <si>
    <t>https://www.drugs.com/mtm/tylenol-pm.html</t>
  </si>
  <si>
    <t>Zaleplon may cause a severe allergic reaction. hives ; difficult breathing; nausea and vomiting ; swelling of your face, lips, tongue, or throat. Some people using this medicine have engaged in activity while not fully awake and later had no memory of it. This may include walking, driving, or making phone calls. If this happens to you, stop taking zaleplon and call your doctor right away. Serious injury or death could occur if you walk or drive while you are not fully awake. Zaleplon may cause serious side effects. Call your doctor at once if you have: anxiety , depression, aggression, agitation ; memory problems, unusual thoughts or behavior; thoughts of hurting yourself; or confusion, hallucinations (hearing or seeing things). Common side effects of zaleplon may include: day-time drowsiness, dizziness , "hangover" feeling; feeling light-headed; problems with coordination; or numbness , tingling, or prickly feeling on your skin.</t>
  </si>
  <si>
    <t>Sonata</t>
  </si>
  <si>
    <t>https://www.drugs.com/mtm/zaleplon.html</t>
  </si>
  <si>
    <t>Compoz Nighttime Sleep Aid</t>
  </si>
  <si>
    <t>hives; difficult breathing; swelling of your face, lips, tongue, or throat. Compoz Nighttime Sleep Aid may cause serious side effects. Stop using Compoz Nighttime Sleep Aid and call your doctor at once if you have: severe drowsiness; or painful or difficult urination. Side effects such as dry mouth, constipation , and confusion may be more likely in older adults. Common side effects of Compoz Nighttime Sleep Aid may include: drowsiness; dry eyes, blurred vision; dry mouth, nose, or throat; decreased urination; constipation; feeling restless or excited (especially in children); or day-time drowsiness or "hangover" feeling after night-time use.</t>
  </si>
  <si>
    <t>Allermax, Benadryl, Diphedryl, Dytuss, Nytol QuickCaps, Scot-Tussin Allergy Relief Formula, Siladryl Allergy, Simply Sleep, Sleepinal, Sominex, Twilite, Unisom Sleep Gels, Valu-Dryl, Vanamine PD, Z-Sleep, ZzzQuil</t>
  </si>
  <si>
    <t>https://www.drugs.com/mtm/compoz-nighttime-sleep-aid.html</t>
  </si>
  <si>
    <t>Ramelteon may cause a severe allergic reaction. hives; difficult breathing; nausea and vomiting ; swelling of your face, lips, tongue, or throat. Some people using this medicine have engaged in activity while not fully awake and later had no memory of it. This may include walking, driving, eating, having sex, or making phone calls. If this happens to you, call your doctor right away. Ramelteon may cause serious side effects. Call your doctor at once if you have: unusual thoughts or behavior, hallucinations, worsening depression, thoughts about hurting yourself; a missed menstrual period; nipple discharge; or loss of interest in sex. Common side effects of ramelteon may include: drowsiness, tired feeling; dizziness ; nausea; or worsening sleep problems.</t>
  </si>
  <si>
    <t>Rozerem</t>
  </si>
  <si>
    <t>https://www.drugs.com/mtm/ramelteon.html</t>
  </si>
  <si>
    <t>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Very bad belly pain. Feeling confused. Change in how you act. Fever, chills, or sore throat . Very bad dizziness or passing out. A heartbeat that does not feel normal. Trouble breathing, slow breathing, or shallow breathing. Some people have done certain tasks or actions while they were not fully awake like driving, making and eating food, and having sex. Most of the time, people do not remember doing these things. Tell your doctor if this happens to you. Chloral hydrate side effects</t>
  </si>
  <si>
    <t>Chloral Hydrate Capsules</t>
  </si>
  <si>
    <t>Somnote</t>
  </si>
  <si>
    <t>Belsomra: https://www.drugs.com/belsomra.html | trazodone: https://www.drugs.com/trazodone.html | amitriptyline: https://www.drugs.com/amitriptyline.html | hydroxyzine: https://www.drugs.com/hydroxyzine.html | lorazepam: https://www.drugs.com/lorazepam.html | melatonin: https://www.drugs.com/melatonin.html | zolpidem: https://www.drugs.com/zolpidem.html | promethazine: https://www.drugs.com/promethazine.html | diphenhydramine: https://www.drugs.com/diphenhydramine.html | fentanyl: https://www.drugs.com/fentanyl.html</t>
  </si>
  <si>
    <t>https://www.drugs.com/cdi/chloral-hydrate-capsules.html</t>
  </si>
  <si>
    <t>hives ; difficult breathing; swelling of your face, lips, tongue, or throat. Pentobarbital may cause serious side effects. Call your doctor at once if you have: confusion, agitation , hallucinations; weak or shallow breathing; slow heart rate , weak pulse; or a light-headed feeling, like you might pass out. Side effects such as confusion, depression , or excitement may be more likely in older adults and those who are ill or debilitated. Common side effects of pentobarbital may include: drowsiness, dizziness ; loss of balance or coordination; nausea , vomiting , constipation ; overactive reflexes; sleep problems (insomnia), nightmares ; or feeling restless or excited (especially in children or older adults).</t>
  </si>
  <si>
    <t>Barbiturates</t>
  </si>
  <si>
    <t>Nembutal Sodium, Nembutal</t>
  </si>
  <si>
    <t>trazodone: https://www.drugs.com/trazodone.html | hydroxyzine: https://www.drugs.com/hydroxyzine.html | lorazepam: https://www.drugs.com/lorazepam.html | diazepam: https://www.drugs.com/diazepam.html | promethazine: https://www.drugs.com/promethazine.html | fentanyl: https://www.drugs.com/fentanyl.html | Ativan: https://www.drugs.com/ativan.html | Valium: https://www.drugs.com/valium.html | phenytoin: https://www.drugs.com/phenytoin.html | midazolam: https://www.drugs.com/mtm/midazolam.html</t>
  </si>
  <si>
    <t>https://www.drugs.com/mtm/pentobarbital-injection.html</t>
  </si>
  <si>
    <t>Simply Sleep</t>
  </si>
  <si>
    <t>hives; difficult breathing; swelling of your face, lips, tongue, or throat. Simply Sleep may cause serious side effects. Stop using Simply Sleep and call your doctor at once if you have: severe drowsiness; or painful or difficult urination. Side effects such as dry mouth, constipation , and confusion may be more likely in older adults. Common side effects of Simply Sleep may include: drowsiness; dry eyes, blurred vision; dry mouth, nose, or throat; decreased urination; constipation; feeling restless or excited (especially in children); or day-time drowsiness or "hangover" feeling after night-time use.</t>
  </si>
  <si>
    <t>Allermax, Benadryl, Compoz Nighttime Sleep Aid, Diphedryl, Dytuss, Nytol QuickCaps, Scot-Tussin Allergy Relief Formula, Siladryl Allergy, Simply Sleep, Sleepinal, Sominex, Twilite, Unisom Sleep Gels, Valu-Dryl, Vanamine PD, Z-Sleep, ZzzQuil</t>
  </si>
  <si>
    <t>https://www.drugs.com/mtm/simply-sleep.html</t>
  </si>
  <si>
    <t>chest pain spreading to your jaw or shoulder, sudden numbness or weakness on one side of the body, slurred speech, leg swelling, feeling short of breath. This medicine may cause serious side effects. Stop using this medicine and call your doctor at once if you have: any skin rash, no matter how mild; a light-headed feeling, like you might pass out; signs of stomach bleeding--bloody or tarry stools, coughing up blood or vomit that looks like coffee grounds; kidney problems--little or no urinating, painful or difficult urination, swelling in your feet or ankles, feeling tired or short of breath; or liver problems-- nausea , upper stomach pain, itching, tired feeling, flu-like symptoms, loss of appetite, dark urine, clay-colored stools, jaundice (yellowing of the skin or eyes). Common side effects of Ibuprofen PM may include: drowsiness; day-time drowsiness, dizziness , "hangover" feeling; upset stomach , heartburn , diarrhea , constipation ; dry mouth, nose, or throat; blurred vision; mild itching or rash; or ringing in your ears.</t>
  </si>
  <si>
    <t>Advil PM, Motrin PM</t>
  </si>
  <si>
    <t>https://www.drugs.com/mtm/ibuprofen-pm.html</t>
  </si>
  <si>
    <t>chest pain spreading to your jaw or shoulder, sudden numbness or weakness on one side of the body, slurred speech, leg swelling, feeling short of breath. This medicine may cause serious side effects. Stop using this medicine and call your doctor at once if you have: any skin rash, no matter how mild; a light-headed feeling, like you might pass out; new symptoms, such redness or swelling with pain; or signs of stomach bleeding--bloody or tarry stools, coughing up blood or vomit that looks like coffee grounds. Common side effects of diphenhydramine and naproxen may include: drowsiness; day-time drowsiness, dizziness , "hangover" feeling; upset stomach , heartburn ; constipation ; blurred vision; or dry mouth, nose, or throat.</t>
  </si>
  <si>
    <t>Aleve PM</t>
  </si>
  <si>
    <t>https://www.drugs.com/mtm/diphenhydramine-and-naproxen.html</t>
  </si>
  <si>
    <t>hives ; difficult breathing; swelling of your face, lips, tongue, or throat.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If you have this type of reaction, you should never again take any medicine that contains acetaminophen. The medicine may cause serious side effects. Stop using the medicine and call your doctor at once if you have: severe drowsiness; painful or difficult urination; or liver problems--loss of appetite, stomach pain (upper right side), tiredness, itching, dark urine, clay-colored stools, jaundice (yellowing of the skin or eyes). Common side effects of Headache Relief PM may include: drowsiness; constipation ; decreased urination; dry eyes, blurred vision; or dry mouth, nose, or throat.</t>
  </si>
  <si>
    <t>Legatrin PM, Midol PM, Percogesic Original Strength, Tylenol PM</t>
  </si>
  <si>
    <t>https://www.drugs.com/mtm/headache-relief-pm.html</t>
  </si>
  <si>
    <t>Migraine</t>
  </si>
  <si>
    <t>hives ; difficulty breathing; swelling of your face, lips, tongue, or throat. Zolmitriptan may cause serious side effects. Stop using zolmitriptan and call your doctor at once if you have: feeling of tightness in your jaw, neck, throat, or chest; fast or pounding heartbeats, dizziness ; sudden and severe stomach pain and bloody diarrhea ; heart attack symptoms--chest pain or pressure, pain spreading to your jaw or shoulder, nausea, sweating; or high levels of serotonin in the body-- agitation , hallucinations, fever, fast heart rate , overactive reflexes, nausea, vomiting , diarrhea, loss of coordination, fainting. Common side effects of zolmitriptan may include: pain or tightness in your throat or chest; dry mouth, upset stomach ; pressure or heavy feeling anywhere in your body; drowsiness, feeling tired; or flushing (warmth, redness, or tingly feeling).</t>
  </si>
  <si>
    <t>Antimigraine agents</t>
  </si>
  <si>
    <t>Zomig, Zomig-ZMT</t>
  </si>
  <si>
    <t>Nurtec ODT: https://www.drugs.com/nurtec-odt.html | Zomig: https://www.drugs.com/zomig.html | Tosymra: https://www.drugs.com/tosymra.html | diclofenac: https://www.drugs.com/diclofenac.html | celecoxib: https://www.drugs.com/celecoxib.html | metoclopramide: https://www.drugs.com/metoclopramide.html | sumatriptan: https://www.drugs.com/mtm/sumatriptan-injection.html | Reglan: https://www.drugs.com/reglan.html | rizatriptan: https://www.drugs.com/mtm/rizatriptan.html</t>
  </si>
  <si>
    <t>Migraine Other names: Basilar Artery Migraine; Basilar-Type Migraine; Complicated Migraine; Hemiplegic Migraine; Migraine Headache Migraine headaches are a type of headache that some people get repeatedly over time. Migraines are different from other headaches because they occur with symptoms such as nausea, vomiting, or sensitivity to light. Some people who get migraines have warning symptoms, called an aura, before the actual headache begins. Most people, however, do not have such warning symptoms.</t>
  </si>
  <si>
    <t>https://www.drugs.com/mtm/zolmitriptan.html</t>
  </si>
  <si>
    <t>https://www.drugs.com/condition/migraine.html</t>
  </si>
  <si>
    <t>chest pain spreading to your jaw or shoulder, sudden numbness or weakness on one side of the body, slurred speech, feeling short of breath. Stop using this medicine and call your doctor at once if you have: the first sign of any skin rash, no matter how mild; flu-like symptoms; heart problems - swelling, rapid weight gain, feeling short of breath; kidney problems - little or no urinating, painful or difficult urination, swelling in your arms or legs, feeling tired or short of breath; liver problems - nausea , diarrhea , stomach pain (upper right side), tiredness, itching, dark urine, jaundice (yellowing of the skin or eyes); or signs of stomach bleeding - bloody or tarry stools, coughing up blood or vomit that looks like coffee grounds. Common diclofenac side effects may include: indigestion , gas, nausea, vomiting , stomach pain; diarrhea, constipation ; headache, dizziness , drowsiness; abnormal lab tests; itching, sweating; stuffy nose; increased blood pressure; or swelling or pain in your arms or legs.</t>
  </si>
  <si>
    <t>Nonsteroidal anti-inflammatory drugs</t>
  </si>
  <si>
    <t>Cambia, Zipsor, Zorvolex, Cataflam, Voltaren, Voltaren-XR, Dyloject</t>
  </si>
  <si>
    <t>Cosentyx: https://www.drugs.com/cosentyx.html | Enbrel: https://www.drugs.com/enbrel.html | Humira: https://www.drugs.com/humira.html | Buprenex: https://www.drugs.com/buprenex.html | aspirin: https://www.drugs.com/aspirin.html | acetaminophen: https://www.drugs.com/acetaminophen.html | prednisone: https://www.drugs.com/prednisone.html | ibuprofen: https://www.drugs.com/ibuprofen.html | tramadol: https://www.drugs.com/tramadol.html | meloxicam: https://www.drugs.com/meloxicam.html</t>
  </si>
  <si>
    <t>https://www.drugs.com/diclofenac.html</t>
  </si>
  <si>
    <t>bloody or tarry stools; coughing up blood or vomit that looks like coffee grounds; or any bleeding that will not stop. Common side effects of aspirin, butalbital, and caffeine may include: drowsiness; or dizziness .</t>
  </si>
  <si>
    <t>Fiorinal, Fortabs, Laniroif</t>
  </si>
  <si>
    <t>Buprenex: https://www.drugs.com/buprenex.html | aspirin: https://www.drugs.com/aspirin.html | acetaminophen: https://www.drugs.com/acetaminophen.html | ibuprofen: https://www.drugs.com/ibuprofen.html | tramadol: https://www.drugs.com/tramadol.html | Tylenol: https://www.drugs.com/tylenol.html | diclofenac: https://www.drugs.com/diclofenac.html | naproxen: https://www.drugs.com/naproxen.html | oxycodone: https://www.drugs.com/oxycodone.html | celecoxib: https://www.drugs.com/celecoxib.html</t>
  </si>
  <si>
    <t>https://www.drugs.com/mtm/aspirin-butalbital-and-caffeine.html</t>
  </si>
  <si>
    <t>chest pain spreading to your jaw or shoulder, sudden numbness or weakness on one side of the body, slurred speech, feeling short of breath. This medicine may cause serious side effects. Stop using this medicine and call your doctor at once if you have: numbness, tingling, pale or blue-colored appearance in your fingers or toes; leg cramps, burning, coldness, or heavy feeling in your feet or legs; severe headache, blurred vision, pounding in your neck or ears; a seizure; heart problems--swelling, rapid weight gain, feeling short of breath; high levels of serotonin in the body-- agitation , hallucinations, fever, sweating, shivering, fast heart rate , muscle stiffness, twitching, loss of coordination, nausea , vomiting , diarrhea ; kidney problems--little or no urination, swelling in your feet or ankles, feeling tired or short of breath; liver problems--loss of appetite, stomach pain (upper right side), tiredness, itching, dark urine, clay-colored stools, jaundice (yellowing of the skin or eyes); low red blood cells (anemia)--pale skin, unusual tiredness, feeling light-headed or short of breath; signs of stomach bleeding--bloody or tarry stools, coughing up blood or vomit that looks like coffee grounds; or stomach problems--sudden severe stomach pain (especially after eating), vomiting, constipation , bloody diarrhea, weight loss . Common side effects of sumatriptan and naproxen may include: dizziness , drowsiness, feeling weak or tired; irregular heartbeats; numbness or tingling in your fingers or toes; dry mouth, heartburn , nausea; feeling hot; or tight muscles, pain or pressure in your chest or throat.</t>
  </si>
  <si>
    <t>Treximet</t>
  </si>
  <si>
    <t>diclofenac: https://www.drugs.com/diclofenac.html | celecoxib: https://www.drugs.com/celecoxib.html | metoclopramide: https://www.drugs.com/metoclopramide.html | sumatriptan: https://www.drugs.com/mtm/sumatriptan-injection.html | Reglan: https://www.drugs.com/reglan.html | rizatriptan: https://www.drugs.com/mtm/rizatriptan.html</t>
  </si>
  <si>
    <t>https://www.drugs.com/mtm/sumatriptan-and-naproxen.html</t>
  </si>
  <si>
    <t>hives ; difficulty breathing; swelling of your face, lips, tongue, or throat.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If you have this type of reaction, you should never again take any medicine that contains acetaminophen. This medicine may cause serious side effects. Stop using this medicine and call your doctor at once if you have: severe anxiety , agitation , confusion, panic; easy bruising or bleeding; a light-headed feeling, like you might pass out; dehydration symptoms--feeling very thirsty or hot, being unable to urinate, heavy sweating, or hot and dry skin ; symptoms of stomach bleeding--bloody or tarry stools, coughing up blood or vomit that looks like coffee grounds; high potassium--nausea, weakness, tingly feeling, chest pain, irregular heartbeats, loss of movement; or liver problems--nausea, upper stomach pain, itching, loss of appetite, dark urine, clay-colored stools, jaundice (yellowing of the skin or eyes). Common side effects of acetaminophen, aspirin, and caffeine may include: upset stomach , heartburn ; depressed mood, feeling anxious or restless; or sleep problems ( insomnia ).</t>
  </si>
  <si>
    <t>Anacin Advanced Headache Formula, Arthriten, Goody's Headache Powders, Pain Reliever Plus, Excedrin, Genace, Excedrin Geltab, Supac, Excedrin Migraine, Excedrin Extra Strength, Excedrin Extra Strength Geltab, Excedrin Migraine Geltab, Excedrin Express, Excedrin Menstrual Express, Pamprin Max, Bayer Migraine Formula, Uricalm Intensive, Vanquish Headache Relief</t>
  </si>
  <si>
    <t>aspirin: https://www.drugs.com/aspirin.html | prednisone: https://www.drugs.com/prednisone.html | ibuprofen: https://www.drugs.com/ibuprofen.html | meloxicam: https://www.drugs.com/meloxicam.html | diclofenac: https://www.drugs.com/diclofenac.html | naproxen: https://www.drugs.com/naproxen.html | Cymbalta: https://www.drugs.com/cymbalta.html | celecoxib: https://www.drugs.com/celecoxib.html | metoclopramide: https://www.drugs.com/metoclopramide.html | sumatriptan: https://www.drugs.com/mtm/sumatriptan-injection.html</t>
  </si>
  <si>
    <t>https://www.drugs.com/mtm/acetaminophen-aspirin-and-caffeine.html</t>
  </si>
  <si>
    <t>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Signs of bleeding like throwing up or coughing up blood ; vomit that looks like coffee grounds; blood in the urine; black, red, or tarry stools; bleeding from the gums; abnormal vaginal bleeding ; bruises without a cause or that get bigger; or bleeding you cannot stop. A heartbeat that does not feel normal. Fever or chills. Very bad dizziness or passing out. Feeling confused. Feeling very tired or weak. Very bad belly pain. Ringing in ears. Hearing loss . Fast breathing. Sweating a lot. Very bad headache or if headache is not better after the first dose. Pain for more than 10 days. Fever for more than 3 days. A very bad skin reaction ( Stevens-Johnson syndrome / toxic epidermal necrolysis ) may happen. It can cause very bad health problems that may not go away, and sometimes death. Get medical help right away if you have signs like red, swollen, blistered, or peeling skin (with or without fever); red or irritated eyes; or sores in your mouth, throat, nose, or eyes. Acetaminophen / aspirin / caffeine / salicylamide side effects</t>
  </si>
  <si>
    <t>Levacet, Painaid</t>
  </si>
  <si>
    <t>Buprenex: https://www.drugs.com/buprenex.html | aspirin: https://www.drugs.com/aspirin.html | acetaminophen: https://www.drugs.com/acetaminophen.html | tramadol: https://www.drugs.com/tramadol.html | Tylenol: https://www.drugs.com/tylenol.html | diclofenac: https://www.drugs.com/diclofenac.html | naproxen: https://www.drugs.com/naproxen.html | oxycodone: https://www.drugs.com/oxycodone.html | celecoxib: https://www.drugs.com/celecoxib.html | metoclopramide: https://www.drugs.com/metoclopramide.html</t>
  </si>
  <si>
    <t>https://www.drugs.com/cdi/acetaminophen-aspirin-caffeine-and-salicylamide-tablets.html</t>
  </si>
  <si>
    <t>hives ; difficult breathing; swelling of your face, lips, tongue, or throat. Orphenadrine may cause serious side effects. Stop using orphenadrine and call your doctor at once if you have: a light-headed feeling, like you might pass out; painful or difficult urination; little or no urination; confusion, anxiety , agitation , tremors, hallucinations; or pounding heartbeats or fluttering in your chest. Common side effects of orphenadrine may include: dizziness , drowsiness, weakness; nausea , vomiting ; dry mouth; or constipation .</t>
  </si>
  <si>
    <t>Skeletal muscle relaxants</t>
  </si>
  <si>
    <t>Norflex, Orphenate, Mio-Rel, Myolin, Orfro, Norflex Injectable, Antiflex</t>
  </si>
  <si>
    <t>cyclobenzaprine: https://www.drugs.com/cyclobenzaprine.html | tizanidine: https://www.drugs.com/tizanidine.html | diazepam: https://www.drugs.com/diazepam.html | methocarbamol: https://www.drugs.com/methocarbamol.html | Flexeril: https://www.drugs.com/flexeril.html | Soma: https://www.drugs.com/soma.html</t>
  </si>
  <si>
    <t>https://www.drugs.com/mtm/orphenadrine.html</t>
  </si>
  <si>
    <t>hives ; difficulty breathing; swelling of your face, lips, tongue, or throat. Zomig-ZMT may cause serious side effects. Stop using Zomig-ZMT and call your doctor at once if you have: feeling of tightness in your jaw, neck, throat, or chest; fast or pounding heartbeats, dizziness ; sudden and severe stomach pain and bloody diarrhea ; heart attack symptoms--chest pain or pressure, pain spreading to your jaw or shoulder, nausea, sweating; or high levels of serotonin in the body-- agitation , hallucinations, fever, fast heart rate , overactive reflexes, nausea, vomiting , diarrhea, loss of coordination, fainting. Common side effects of Zomig-ZMT may include: pain or tightness in your throat or chest; dry mouth, upset stomach ; pressure or heavy feeling anywhere in your body; drowsiness, feeling tired; or flushing (warmth, redness, or tingly feeling).</t>
  </si>
  <si>
    <t>Zomig</t>
  </si>
  <si>
    <t>https://www.drugs.com/mtm/zomig-zmt.html</t>
  </si>
  <si>
    <t>Vanquish</t>
  </si>
  <si>
    <t>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Signs of bleeding like throwing up or coughing up blood ; vomit that looks like coffee grounds; blood in the urine; black, red, or tarry stools; bleeding from the gums; abnormal vaginal bleeding ; bruises without a cause or that get bigger; or bleeding you cannot stop. Feeling confused. Feeling very tired or weak. Very bad dizziness or passing out. Ringing in ears. Hearing loss . Very bad headache or if headache is not better after the first dose. A very bad skin reaction ( Stevens-Johnson syndrome / toxic epidermal necrolysis ) may happen. It can cause very bad health problems that may not go away, and sometimes death. Get medical help right away if you have signs like red, swollen, blistered, or peeling skin (with or without fever); red or irritated eyes; or sores in your mouth, throat, nose, or eyes. Very bad stomach ulcers or bleeding can happen with Vanquish (acetaminophen, aspirin, and caffeine tablets). Taking it in high doses or for a long time, smoking , or drinking alcohol raises the chance of these side effects. Taking Vanquish (acetaminophen, aspirin, and caffeine tablets) with food will not lower the chance of these effects. Call your doctor or get medical help right away if you get very bad stomach or back pain ; black, tarry, or bloody stools; throwing up blood or throw up that looks like coffee grounds; or weight gain or swelling that is not normal. Vanquish side effects</t>
  </si>
  <si>
    <t>Excedrin</t>
  </si>
  <si>
    <t>diclofenac: https://www.drugs.com/diclofenac.html | celecoxib: https://www.drugs.com/celecoxib.html | metoclopramide: https://www.drugs.com/metoclopramide.html | sumatriptan: https://www.drugs.com/mtm/sumatriptan-injection.html | Reglan: https://www.drugs.com/reglan.html | rizatriptan: https://www.drugs.com/mtm/rizatriptan.html | Excedrin: https://www.drugs.com/excedrin.html | Excedrin Migraine: https://www.drugs.com/excedrin-migraine.html | Vicks NyQuil Severe Cold &amp; Flu: https://www.drugs.com/mtm/nyquil-severe-cold-flu.html | Vicks Dayquil Cold &amp; Flu Relief: https://www.drugs.com/mtm/dayquil-cold-flu.html</t>
  </si>
  <si>
    <t>https://www.drugs.com/cdi/vanquish.html</t>
  </si>
  <si>
    <t>hives ; difficulty breathing; swelling of your face, lips, tongue, or throat.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If you have this type of reaction, you should never again take any medicine that contains acetaminophen. This medicine may cause serious side effects. Stop using this medicine and call your doctor at once if you have: severe anxiety , agitation , confusion, panic; easy bruising or bleeding; a light-headed feeling, like you might pass out; dehydration symptoms--feeling very thirsty or hot, being unable to urinate, heavy sweating, or hot and dry skin ; symptoms of stomach bleeding--bloody or tarry stools, coughing up blood or vomit that looks like coffee grounds; high potassium--nausea, weakness, tingly feeling, chest pain, irregular heartbeats, loss of movement; or liver problems--nausea, upper stomach pain, itching, loss of appetite, dark urine, clay-colored stools, jaundice (yellowing of the skin or eyes). Common side effects of Goody's Headache Powders may include: upset stomach , heartburn ; depressed mood, feeling anxious or restless; or sleep problems ( insomnia ).</t>
  </si>
  <si>
    <t>Anacin Advanced Headache Formula, Arthriten</t>
  </si>
  <si>
    <t>https://www.drugs.com/mtm/goody-s-headache-powders.html</t>
  </si>
  <si>
    <t>Osteoarthritis</t>
  </si>
  <si>
    <t>chest pain spreading to your jaw or shoulder, sudden numbness or weakness on one side of the body, slurred speech, feeling short of breath. Stop using naproxen and call your doctor at once if you have: shortness of breath (even with mild exertion); swelling or rapid weight gain; the first sign of any skin rash, no matter how mild; signs of stomach bleeding - bloody or tarry stools, coughing up blood or vomit that looks like coffee grounds; liver problems - nausea, upper stomach pain, itching, tired feeling, flu-like symptoms, loss of appetite, dark urine, clay-colored stools, jaundice (yellowing of the skin or eyes); kidney problems - little or no urinating, painful or difficult urination, swelling in your feet or ankles, feeling tired or short of breath; low red blood cells (anemia) - pale skin, feeling light-headed or short of breath, rapid heart rate, trouble concentrating; or severe skin reaction - fever, sore throat, swelling in your face or tongue, burning in your eyes, skin pain followed by a red or purple skin rash that spreads (especially in the face or upper body) and causes blistering and peeling. Common naproxen side effects may include: indigestion, heartburn, stomach pain, nausea; headache, dizziness, drowsiness; bruising, itching, rash; swelling; or ringing in your ears.</t>
  </si>
  <si>
    <t>Aleve, EC-Naprosyn, Flanax Pain Reliever, Naprelan, Naprosyn, Anaprox, Anaprox-DS, Naproxen Sodium, Aleve Caplet, Aleve Gelcap, Aleve Easy Open Arthritis</t>
  </si>
  <si>
    <t>Osteoarthritis Other names: Arthritis, Osteoarthritis; Degenerative Arthritis; Degenerative joint disease; DJD; Gonarthrosis; Hypertrophic Osteoarthritis; Joint Pain; OA; Osteoarthrosis; Sacroiliac Arthritis Osteoarthritis is a painful condition of the joints that becomes more common with age. It is mostly due to the breakdown of cartilage in the joints. Cartilage is a firm, rubbery material that covers the end of each bone. It provides a smooth gliding surface for joint motion and acts as a cushion between bones. Without cartilage, friction between bones can occur and there is a loss of the shock-absorbing capability of the joint. Inflammatory processes increase which further damages the cartilage and more pressure is placed directly onto the bones in a joint. Pressure can cause the growth of bone spurs and bits of bone or cartilage may chip off and float around the joint. Obesity, injuries, and weak muscles can also contribute to osteoarthritis and it is more common in certain families. Osteoarthritis most commonly occurs in the hands, knees, hips and spine. What are the Symptoms of Osteoarthritis? Symptoms vary depending on how many joints are affected and how severely they are affected. Symptoms also tend to build up gradually over time rather than come on suddenly and include: Pain and stiffness in the affected joints, particularly first thing in the morning or after inactivity. This tends to resolve within about 30 minutes of gentle movement Limited range of movement in a joint Affected joints may swell after extended activity Clicking or a cracking sound when a joint bends Pain may also increase after activity or towards the end of the day. Symptoms can differ depending on which joint is affected. Knee joints: moving the knee causes a grating or scraping sensation Hip joints: Pain may radiate down the inside of the knee or thigh or be felt in the groin or buttock area Fingers: Bony growths (spurs) may occur inside the joint causing the joints to become swollen, tender and red Inflammatory arthritis of the hand: All day stiffness may be noticed early in the disease Feet: Swelling and pain may be felt at the base of the big toe or around the ankles. How is Osteoarthritis Diagnosed? Your doctor will perform a physical examination and ask you about your history of symptoms and whether you have any family members with the condition. Other tests may include: Blood tests to look for inflammatory markers Joint aspiration to look for evidence of joint deterioration or crystals X-ray of the joint to look for bone changes MRI to provide a better image of cartilage changes. Morning stiffness helps to differentiate osteoarthritis from rheumatoid arthritis. With rheumatoid arthritis, joint stiffness may not improve for several hours or it may last throughout the entire day. How is Osteoarthritis Treated? Treatment for osteoarthritis includes lifestyle changes and medications. All patients with osteoarthritis should be enrolled in an exercise program because physical activity increases blood flow, and joints and muscles are supplied with more oxygen. Swimming, Tai Chi and weight-based exercises are usually suitable for people with osteoarthritis, although a physician should be consulted before starting any exercise program. Weight loss can lower the risk of pain in weight-bearing joints and orthotics, devices that help to align joints - orthotic shoe inserts, splints, and braces can help with movement. Heat or cold therapy can also relieve joint swelling. osteoarthritis may include: Acetaminophen NSAIDs Topical capsaicin Duloxetine Cortisone injections Lubricating injections. Surgery, such as an osteotomy or joint replacement may also be considered.</t>
  </si>
  <si>
    <t>https://www.drugs.com/naproxen.html</t>
  </si>
  <si>
    <t>https://www.drugs.com/condition/osteoarthritis.html</t>
  </si>
  <si>
    <t>chest pain spreading to your jaw or shoulder, sudden numbness or weakness on one side of the body, slurred speech, feeling short of breath. Nabumetone may cause serious side effects. Stop using nabumetone and call your doctor at once if you have: shortness of breath (even with mild exertion); swelling or rapid weight gain; the first sign of any skin rash, no matter how mild; signs of stomach bleeding--bloody or tarry stools, coughing up blood or vomit that looks like coffee grounds; liver problems-- nausea , upper stomach pain, itching, tired feeling, flu-like symptoms, loss of appetite, dark urine, clay-colored stools, jaundice (yellowing of the skin or eyes); kidney problems--little or no urinating, painful or difficult urination, swelling in your feet or ankles, feeling tired or short of breath; or low red blood cells (anemia)--pale skin, unusual tiredness, feeling light-headed or short of breath, cold hands and feet. Common side effects of nabumetone may include: stomach pain, indigestion , nausea; diarrhea , constipation , gas; swelling in your hands and feet; headache , dizziness ; itching, skin rash; or ringing in your ears.</t>
  </si>
  <si>
    <t>Relafen, Relafen DS</t>
  </si>
  <si>
    <t>Enbrel: https://www.drugs.com/enbrel.html | Humira: https://www.drugs.com/humira.html | aspirin: https://www.drugs.com/aspirin.html | prednisone: https://www.drugs.com/prednisone.html | ibuprofen: https://www.drugs.com/ibuprofen.html | meloxicam: https://www.drugs.com/meloxicam.html | naproxen: https://www.drugs.com/naproxen.html | Cymbalta: https://www.drugs.com/cymbalta.html | hydroxychloroquine: https://www.drugs.com/hydroxychloroquine.html | Remicade: https://www.drugs.com/remicade.html</t>
  </si>
  <si>
    <t>https://www.drugs.com/mtm/nabumetone.html</t>
  </si>
  <si>
    <t>( hives , runny or stuffy nose, wheezing, difficult breathing, swelling in your face or throat) or a severe skin reaction (fever, sore throat , burning eyes, skin pain, red or purple skin rash with blistering and peeling). Get emergency medical help if you have signs of a heart attack or stroke: chest pain spreading to your jaw or shoulder, sudden numbness or weakness on one side of the body, slurred speech, swelling in your legs, feeling short of breath. Stop using etodolac and call your doctor at once if you have: changes in your vision; any skin rash, no matter how mild; shortness of breath (even with mild exertion); swelling or rapid weight gain; signs of stomach bleeding - bloody or tarry stools, coughing up blood or vomit that looks like coffee grounds; liver problems - nausea , upper stomach pain, itching, tired feeling, flu-like symptoms, loss of appetite, dark urine, clay-colored stools, jaundice (yellowing of the skin or eyes); kidney problems - little or no urination, swelling in your feet or ankles, feeling tired; or low red blood cells (anemia) - pale skin, unusual tiredness, feeling light-headed, cold hands and feet. Common etodolac side effects include: nausea, vomiting, stomach pain, indigestion ; diarrhea , constipation , gas; dizziness , headache , tired feeling; rash; or ringing in your ears.</t>
  </si>
  <si>
    <t>Lodine, Lodine XL</t>
  </si>
  <si>
    <t>Enbrel: https://www.drugs.com/enbrel.html | Humira: https://www.drugs.com/humira.html | Buprenex: https://www.drugs.com/buprenex.html | aspirin: https://www.drugs.com/aspirin.html | acetaminophen: https://www.drugs.com/acetaminophen.html | prednisone: https://www.drugs.com/prednisone.html | ibuprofen: https://www.drugs.com/ibuprofen.html | tramadol: https://www.drugs.com/tramadol.html | meloxicam: https://www.drugs.com/meloxicam.html | Tylenol: https://www.drugs.com/tylenol.html</t>
  </si>
  <si>
    <t>https://www.drugs.com/etodolac.html</t>
  </si>
  <si>
    <t>Naprosyn</t>
  </si>
  <si>
    <t>chest pain, sudden numbness or weakness on one side of the body, slurred speech, feeling short of breath. Stop using Naprosyn and call your doctor at once if you have: shortness of breath (even with mild exertion); swelling or rapid weight gain; the first sign of any skin rash, no matter how mild; signs of stomach bleeding - bloody or tarry stools, coughing up blood or vomit that looks like coffee grounds; liver problems - nausea, upper stomach pain, itching, tired feeling, flu-like symptoms, loss of appetite, dark urine, clay-colored stools, jaundice (yellowing of the skin or eyes); kidney problems - little or no urinating, painful or difficult urination, swelling in your feet or ankles, feeling tired or short of breath; low red blood cells (anemia) - fatigue, pale skin, feeling light-headed or short of breath, rapid heart rate, trouble concentrating; or severe skin reaction - fever, sore throat, swelling in your face or tongue, burning in your eyes, skin pain followed by a red or purple skin rash that spreads (especially in the face or upper body) and causes blistering and peeling. Common Naprosyn side effects may include: indigestion, heartburn, stomach pain, nausea; headache, dizziness, drowsiness; bruising, itching, rash; swelling; or ringing in your ears.</t>
  </si>
  <si>
    <t>Aleve, EC-Naprosyn, Flanax Pain Reliever</t>
  </si>
  <si>
    <t>https://www.drugs.com/naprosyn.html</t>
  </si>
  <si>
    <t>chest pain spreading to your jaw or shoulder, sudden numbness or weakness on one side of the body, slurred speech, leg swelling, feeling short of breath. Stop using indomethacin and seek medical treatment if you have a serious drug reaction that can affect many parts of your body. Symptoms may include skin rash, fever, swollen glands, muscle aches, severe weakness, unusual bruising, or yellowing of your skin or eyes. Indomethacin may cause serious side effects. Stop using indomethacin and call your doctor at once if you have: a skin rash, no matter how mild; changes in your vision; heart problems--swelling, rapid weight gain, feeling short of breath; signs of liver or pancreas problems--loss of appetite, upper stomach pain (that may spread to your back), nausea , vomiting, diarrhea , unusual tiredness, itching, flu-like symptoms, dark urine, jaundice (yellowing of the skin or eyes); signs of stomach bleeding--bloody or tarry stools, coughing up blood or vomit that looks like coffee grounds; kidney problems--little or no urination, swelling in your feet or ankles, feeling tired or short of breath; or low red blood cells (anemia)--pale skin, unusual tiredness, feeling light-headed or short of breath, cold hands and feet. Common side effects of indomethacin may include: indigestion , nausea; headache ; or dizziness .</t>
  </si>
  <si>
    <t>Indocin, Indocin SR, Tivorbex</t>
  </si>
  <si>
    <t>https://www.drugs.com/mtm/indomethacin.html</t>
  </si>
  <si>
    <t>chest pain spreading to your jaw or shoulder, sudden numbness or weakness on one side of the body, slurred speech, feeling short of breath. This medicine may cause serious side effects. Stop using this medicine and call your doctor at once if you have: the first sign of any skin rash, no matter how mild; shortness of breath (even with mild exertion); swelling or rapid weight gain; signs of stomach bleeding--bloody or tarry stools, coughing up blood or vomit that looks like coffee grounds; liver problems--loss of appetite, stomach pain (upper right side), tiredness, itching, dark urine, clay-colored stools, jaundice (yellowing of the skin or eyes); kidney problems--little or no urination, swelling in your feet or ankles, feeling tired or short of breath; or low red blood cells (anemia)--pale skin, unusual tiredness, feeling light-headed or short of breath, cold hands and feet. Common side effects of diclofenac and misoprostol may include: abnormal vaginal bleeding ; heartburn , indigestion stomach pain, gas; nausea , vomiting ; diarrhea , constipation ; or dizziness .</t>
  </si>
  <si>
    <t>Arthrotec</t>
  </si>
  <si>
    <t>https://www.drugs.com/mtm/diclofenac-and-misoprostol.html</t>
  </si>
  <si>
    <t>chest pain spreading to your jaw or shoulder, sudden numbness or weakness on one side of the body, slurred speech, leg swelling, feeling short of breath. Stop using piroxicam and seek medical treatment if you have a serious drug reaction that can affect many parts of your body. Symptoms may include skin rash, fever, swollen glands, muscle aches, severe weakness, unusual bruising, or yellowing of your skin or eyes. Piroxicam may cause serious side effects. Stop using piroxicam and call your doctor at once if you have: severe headache , blurred vision, pounding in your neck or ears; heart problems--swelling, rapid weight gain, feeling short of breath; liver problems--loss of appetite, stomach pain (upper right side), tiredness, itching, dark urine, clay-colored stools, jaundice (yellowing of the skin or eyes); signs of stomach bleeding--bloody or tarry stools, coughing up blood or vomit that looks like coffee grounds; kidney problems--little or no urination, swelling in your feet or ankles, feeling tired or short of breath; or low red blood cells (anemia)--pale skin, unusual tiredness, feeling light-headed or short of breath, cold hands and feet. Common side effects of piroxicam may include: abnormal liver function tests ; urination problems; upset stomach , heartburn , loss of appetite, stomach pain, nausea, vomiting; gas, diarrhea , constipation ; dizziness , headache; itching, rash; or ringing in your ears.</t>
  </si>
  <si>
    <t>Feldene</t>
  </si>
  <si>
    <t>https://www.drugs.com/mtm/piroxicam.html</t>
  </si>
  <si>
    <t>swelling in your hands or feet, rapid weight gain; severe headache, blurred vision, pounding in your neck or ears; pale skin, unusual tiredness, cold hands and feet; liver problems-- nausea , stomach pain (upper right side), tiredness, itching, jaundice (yellowing of the skin or eyes); signs of stomach bleeding--bloody or tarry stools, coughing up blood or vomit that looks like coffee grounds; heart attack symptoms--chest pain or pressure, pain spreading to your jaw or shoulder, nausea, sweating; or signs of a stroke--sudden numbness or weakness (especially on one side of the body), severe headache, slurred speech, balance problems. Older adults may be more likely to have side effects from salsalate. Common side effects of salsalate may include: nausea; hearing problems; a spinning sensation; rash; or abnormal liver function tests .</t>
  </si>
  <si>
    <t>Salicylates</t>
  </si>
  <si>
    <t>Disalcid, Marthritic, Mono-Gesic, Anaflex</t>
  </si>
  <si>
    <t>https://www.drugs.com/mtm/salsalate.html</t>
  </si>
  <si>
    <t>chest pain spreading to your jaw or shoulder, sudden numbness or weakness on one side of the body, slurred speech, feeling short of breath. Esomeprazole and naproxen may cause serious side effects. Call your doctor at once if you have: severe stomach pain, diarrhea that is watery or bloody; bloody or tarry stools, coughing up blood or vomit that looks like coffee grounds; heart problems-- swelling, rapid weight gain, feeling short of breath; kidney problems-- fever, rash, nausea , loss of appetite, joint pain, urinating less than usual, blood in your urine, weight gain; liver problems--loss of appetite, stomach pain (upper right side), dark urine, jaundice (yellowing of the skin or eyes); low magnesium-- dizziness , fast or irregular heart rate, tremors (shaking) or jerking muscle movements, feeling jittery, muscle cramps, muscle spasms in your hands and feet, cough or choking feeling; low red blood cells (anemia)--pale skin, unusual tiredness, feeling light-headed or short of breath, cold hands and feet; or new or worsening symptoms of lupus--joint pain, and a skin rash on your cheeks or arms that worsens in sunlight. Taking esomeprazole and naproxen long-term may cause you to develop stomach growths called fundic gland polyps. Talk with your doctor about this risk. If you use esomeprazole and naproxen for longer than 3 years, you could develop a vitamin B-12 deficiency. Talk to your doctor about how to manage this condition if you develop it. Common side effects of esomeprazole and naproxen may include: stomach discomfort; or diarrhea.</t>
  </si>
  <si>
    <t>Vimovo</t>
  </si>
  <si>
    <t>Cosentyx: https://www.drugs.com/cosentyx.html | Enbrel: https://www.drugs.com/enbrel.html | Humira: https://www.drugs.com/humira.html | aspirin: https://www.drugs.com/aspirin.html | prednisone: https://www.drugs.com/prednisone.html | ibuprofen: https://www.drugs.com/ibuprofen.html | meloxicam: https://www.drugs.com/meloxicam.html | naproxen: https://www.drugs.com/naproxen.html | Cymbalta: https://www.drugs.com/cymbalta.html | hydroxychloroquine: https://www.drugs.com/hydroxychloroquine.html</t>
  </si>
  <si>
    <t>https://www.drugs.com/mtm/esomeprazole-and-naproxen.html</t>
  </si>
  <si>
    <t>Pain</t>
  </si>
  <si>
    <t>hives ; difficult breathing; swelling of your face, lips, tongue, or throat. Opioid medicine, including oxycodone, can slow or stop your breathing, and death may occur. A person caring for you should give naloxone and/or seek emergency medical attention if you have slow breathing with long pauses, blue colored lips, or if you are hard to wake up. Call your doctor at once if you have: noisy breathing, sighing, shallow breathing, breathing that stops during sleep; a slow heart rate or weak pulse; cold, clammy skin; a light-headed feeling, like you might pass out; confusion, unusual thoughts or behavior; seizure (convulsions); low cortisol levels - nausea, vomiting, loss of appetite, dizziness, worsening tiredness or weakness; or high levels of serotonin in the body - agitation, hallucinations, fever, sweating, shivering, fast heart rate, muscle stiffness, twitching, loss of coordination, nausea, vomiting, diarrhea. Serious breathing problems may be more likely in older adults and in those who are debilitated or have wasting syndrome or chronic breathing disorders. Long-term use of opioid medication, such as oxycodone, may affect fertility (ability to have children) in men or women. It is not known whether opioid effects on fertility are permanent. Common oxycodone side effects may include: drowsiness, dizziness, tiredness; headache ; constipation , stomach pain, nausea, vomiting; or itching, red eyes, or flushing.</t>
  </si>
  <si>
    <t>Oxaydo, OxyContin, Oxyfast, Roxicodone, RoxyBond, Xtampza ER; oxycodone is also present in the following combination drugs: Combunox, Endocet, Endodan, Moxduo, Oxycodan, Percocet, Percodan, Primlev, Roxicet, Xartemis XR, and others</t>
  </si>
  <si>
    <t>Buprenex: https://www.drugs.com/buprenex.html | Subutex: https://www.drugs.com/subutex.html | aspirin: https://www.drugs.com/aspirin.html | acetaminophen: https://www.drugs.com/acetaminophen.html | ibuprofen: https://www.drugs.com/ibuprofen.html | tramadol: https://www.drugs.com/tramadol.html | duloxetine: https://www.drugs.com/duloxetine.html | Tylenol: https://www.drugs.com/tylenol.html | naproxen: https://www.drugs.com/naproxen.html | Cymbalta: https://www.drugs.com/cymbalta.html</t>
  </si>
  <si>
    <t>Pain An unpleasant sensory and emotional experience associated with actual or potential tissue damage or described in terms of such damage.</t>
  </si>
  <si>
    <t>https://www.drugs.com/oxycodone.html</t>
  </si>
  <si>
    <t>https://www.drugs.com/condition/pain.html</t>
  </si>
  <si>
    <t>hives ; difficult breathing; swelling of your face, lips, tongue, or throat. Opioid medicine can slow or stop your breathing, and death may occur. A person caring for you should give naloxone and/or seek emergency medical attention if you have slow breathing with long pauses, blue colored lips, or if you are hard to wake up. Stop using hydrocodone and call your doctor at once if you have: noisy breathing, sighing, shallow breathing, breathing that stops during sleep; a slow heart rate or weak pulse; pain or burning when you urinate; confusion, tremors, severe drowsiness; a light-headed feeling, like you might pass out; low cortisol levels - nausea, vomiting, loss of appetite, dizziness, worsening tiredness or weakness; or high levels of serotonin in the body - agitation, hallucinations, fever, sweating, shivering, fast heart rate, muscle stiffness, twitching, loss of coordination, nausea, vomiting, diarrhea. Serious breathing problems may be more likely in older adults and in those who are debilitated or have wasting syndrome or chronic breathing disorders. Seek medical attention right away if you have symptoms of serotonin syndrome, such as: agitation , hallucinations, fever, sweating, shivering, fast heart rate , muscle stiffness, twitching, loss of coordination, nausea, vomiting, or diarrhea . Long-term use of opioid medication may affect fertility (ability to have children) in men or women. It is not known whether opioid effects on fertility are permanent. Common hydrocodone side effects may include: constipation , nausea, vomiting; dizziness, drowsiness, feeling tired; headache ; or cold symptoms such as stuffy nose, sneezing, sore throat .</t>
  </si>
  <si>
    <t>Antitussives, Opioids (narcotic analgesics)</t>
  </si>
  <si>
    <t>Hysingla ER, Zohydro ER</t>
  </si>
  <si>
    <t>Buprenex: https://www.drugs.com/buprenex.html | aspirin: https://www.drugs.com/aspirin.html | acetaminophen: https://www.drugs.com/acetaminophen.html | tramadol: https://www.drugs.com/tramadol.html | Tylenol: https://www.drugs.com/tylenol.html | naproxen: https://www.drugs.com/naproxen.html | oxycodone: https://www.drugs.com/oxycodone.html</t>
  </si>
  <si>
    <t>https://www.drugs.com/hydrocodone.html</t>
  </si>
  <si>
    <t>hives ; difficulty breathing; swelling of your face, lips, tongue, or throat. Opioid medicine can slow or stop your breathing, and death may occur. A person caring for you should seek emergency medical attention if you have slow breathing with long pauses, blue colored lips, or if you are hard to wake up.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Call your doctor at once if you have: noisy breathing, sighing, shallow breathing, breathing that stops during sleep; a light-headed feeling, like you might pass out; liver problems - nausea, upper stomach pain, tiredness, loss of appetite, dark urine, clay-colored stools, jaundice (yellowing of the skin or eyes); low cortisol levels - nausea, vomiting, loss of appetite, dizziness, worsening tiredness or weakness; or high levels of serotonin in the body - agitation, hallucinations, fever, sweating, shivering, fast heart rate, muscle stiffness, twitching, loss of coordination, nausea, vomiting, diarrhea. Serious breathing problems may be more likely in older adults and in those who are debilitated or have wasting syndrome or chronic breathing disorders. Long-term use of opioid medication may affect fertility (ability to have children) in men or women. It is not known whether opioid effects on fertility are permanent. Common acetaminophen or hydrocodone side effects include: dizziness, drowsiness, feeling tired; nausea, vomiting, stomach pain; constipation ; or headache .</t>
  </si>
  <si>
    <t>Narcotic analgesic combinations</t>
  </si>
  <si>
    <t>Hycet, Lorcet, Norco, Verdrocet, Vicodin, Xodol, Zamicet</t>
  </si>
  <si>
    <t>Buprenex: https://www.drugs.com/buprenex.html | aspirin: https://www.drugs.com/aspirin.html | acetaminophen: https://www.drugs.com/acetaminophen.html | ibuprofen: https://www.drugs.com/ibuprofen.html | tramadol: https://www.drugs.com/tramadol.html | duloxetine: https://www.drugs.com/duloxetine.html | Tylenol: https://www.drugs.com/tylenol.html | naproxen: https://www.drugs.com/naproxen.html | oxycodone: https://www.drugs.com/oxycodone.html | Cymbalta: https://www.drugs.com/cymbalta.html</t>
  </si>
  <si>
    <t>https://www.drugs.com/acetaminophen_hydrocodone.html</t>
  </si>
  <si>
    <t>Paracetamol</t>
  </si>
  <si>
    <t>Serious side effects of paracetamol include: Allergic reactions, which may be severe and include: Skin rashes, itching or hives Swelling of the throat, tongue or face Shortness of breath or wheezing Skin rash or peeling, or mouth ulcers Breathing problems. This is more likely if you have experienced them before when taking other painkillers such as ibuprofen and aspirin Unexplained bruising or bleeding or becoming unusually tired. Getting more infections than usual. Liver problems. Nausea, sudden weight loss, loss of appetite and yellowing of the eyes and skin can occur If you get any of the rare side effects listed above, stop taking the medicine and contact your doctor immediately. Common side effect of paracetamol suppositories include: Redness or soreness in or around the rectum Everyday, long-term use (several months or more) of paracetamol can cause liver or kidney damage. People taking this medication in the usual way for shorter periods of time have not had these problems. These are not all of the possible side effects of this medication. Call your doctor for medical advice about side effects. You may report side effects to FDA at 1-800-FDA-1088. Paracetamol side effects</t>
  </si>
  <si>
    <t>Miscellaneous analgesics</t>
  </si>
  <si>
    <t>Tylenol</t>
  </si>
  <si>
    <t>Buprenex: https://www.drugs.com/buprenex.html | aspirin: https://www.drugs.com/aspirin.html | acetaminophen: https://www.drugs.com/acetaminophen.html | ibuprofen: https://www.drugs.com/ibuprofen.html | tramadol: https://www.drugs.com/tramadol.html | cyclobenzaprine: https://www.drugs.com/cyclobenzaprine.html | Tylenol: https://www.drugs.com/tylenol.html | diclofenac: https://www.drugs.com/diclofenac.html | naproxen: https://www.drugs.com/naproxen.html | oxycodone: https://www.drugs.com/oxycodone.html</t>
  </si>
  <si>
    <t>https://www.drugs.com/paracetamol.html</t>
  </si>
  <si>
    <t>chest pain spreading to your jaw or shoulder, sudden numbness or weakness on one side of the body, slurred speech, leg swelling, feeling short of breath. Ketorolac may cause serious side effects. Stop using ketorolac and call your doctor at once if you have: any skin rash, no matter how mild; high blood pressure--severe headache , blurred vision, pounding in your neck or ears; heart problems--swelling, rapid weight gain, feeling short of breath; kidney problems--little or no urination, swelling in your feet or ankles, feeling tired or short of breath; liver problems-- nausea , upper stomach pain, itching, tiredness, flu-like symptoms, dark urine, jaundice (yellowing of the skin or eyes); low red blood cells (anemia)--pale skin, unusual tiredness, feeling light-headed or short of breath, cold hands and feet; or signs of stomach bleeding--bloody or tarry stools, coughing up blood or vomit that looks like coffee grounds. Common side effects of ketorolac may include: heartburn , stomach pain, gas, nausea, vomiting ; diarrhea , constipation ; slow heartbeats; decreased urination; abnormal liver function tests ; increased blood pressure; pain or irritation in your nose; runny nose ; watery eyes ; throat irritation; or rash.</t>
  </si>
  <si>
    <t>Sprix</t>
  </si>
  <si>
    <t>Buprenex: https://www.drugs.com/buprenex.html | aspirin: https://www.drugs.com/aspirin.html | acetaminophen: https://www.drugs.com/acetaminophen.html | tramadol: https://www.drugs.com/tramadol.html | Tylenol: https://www.drugs.com/tylenol.html | naproxen: https://www.drugs.com/naproxen.html | oxycodone: https://www.drugs.com/oxycodone.html | fentanyl: https://www.drugs.com/fentanyl.html | ketorolac: https://www.drugs.com/mtm/ketorolac-nasal.html | Toradol: https://www.drugs.com/toradol.html</t>
  </si>
  <si>
    <t>https://www.drugs.com/mtm/ketorolac-nasal.html</t>
  </si>
  <si>
    <t>Ultram</t>
  </si>
  <si>
    <t>noisy breathing, sighing, shallow breathing, breathing that stops during sleep; a slow heart rate or weak pulse; a light-headed feeling, like you might pass out; seizure (convulsions); or low cortisol levels - nausea , vomiting , loss of appetite, dizziness, worsening tiredness or weakness. Seek medical attention right away if you have symptoms of serotonin syndrome, such as: agitation , hallucinations, fever, sweating, shivering, fast heart rate , muscle stiffness, twitching, loss of coordination, nausea, vomiting, or diarrhea . Serious breathing problems may be more likely in older adults and people who are debilitated or have wasting syndrome or chronic breathing disorders. Common Ultram side effects may include: constipation , nausea, vomiting, stomach pain; dizziness, drowsiness, tiredness; headache ; or itching.</t>
  </si>
  <si>
    <t>Ultram ER</t>
  </si>
  <si>
    <t>Buprenex: https://www.drugs.com/buprenex.html | Subutex: https://www.drugs.com/subutex.html | aspirin: https://www.drugs.com/aspirin.html | acetaminophen: https://www.drugs.com/acetaminophen.html | ibuprofen: https://www.drugs.com/ibuprofen.html | tramadol: https://www.drugs.com/tramadol.html | duloxetine: https://www.drugs.com/duloxetine.html | Tylenol: https://www.drugs.com/tylenol.html | naproxen: https://www.drugs.com/naproxen.html | oxycodone: https://www.drugs.com/oxycodone.html</t>
  </si>
  <si>
    <t>https://www.drugs.com/ultram.html</t>
  </si>
  <si>
    <t>hives ; difficulty breathing; swelling of your face, lips, tongue, or throat. Opioid medicine can slow or stop your breathing, and death may occur. A person caring for you should seek emergency medical attention if you have slow breathing with long pauses, blue colored lips, or if you are hard to wake up.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Call your doctor at once if you have: noisy breathing, sighing, shallow breathing; a light-headed feeling, like you might pass out; weakness, tiredness, fever, unusual bruising or bleeding; confusion, unusual thoughts or behavior; problems with urination; liver problems - nausea, upper stomach pain, tiredness, loss of appetite, dark urine, clay-colored stools, jaundice (yellowing of the skin or eyes); or low cortisol levels - nausea, vomiting, loss of appetite, dizziness, worsening tiredness or weakness. Seek medical attention right away if you have symptoms of serotonin syndrome, such as: agitation , hallucinations, fever, sweating, shivering, fast heart rate , muscle stiffness, twitching, loss of coordination, nausea, vomiting, or diarrhea . Serious side effects may be more likely in older adults and those who are overweight , malnourished, or debilitated. Long-term use of opioid medication may affect fertility (ability to have children) in men or women. It is not known whether opioid effects on fertility are permanent. Common acetaminophen and oxycodone side effects include: dizziness, drowsiness, feeling tired; feelings of extreme happiness or sadness; nausea, vomiting, stomach pain; constipation ; or headache .</t>
  </si>
  <si>
    <t>Endocet, Nalocet, Percocet, Primlev, Roxicet, Xartemis XR</t>
  </si>
  <si>
    <t>Buprenex: https://www.drugs.com/buprenex.html | Subutex: https://www.drugs.com/subutex.html | aspirin: https://www.drugs.com/aspirin.html | acetaminophen: https://www.drugs.com/acetaminophen.html | tramadol: https://www.drugs.com/tramadol.html | duloxetine: https://www.drugs.com/duloxetine.html | Tylenol: https://www.drugs.com/tylenol.html | naproxen: https://www.drugs.com/naproxen.html | oxycodone: https://www.drugs.com/oxycodone.html | Cymbalta: https://www.drugs.com/cymbalta.html</t>
  </si>
  <si>
    <t>https://www.drugs.com/acetaminophen-and-oxycodone.html</t>
  </si>
  <si>
    <t>Nucynta</t>
  </si>
  <si>
    <t>hives ; chest pain, fast heartbeats, difficult breathing; swelling of your face, lips, tongue, or throat. Opioid medicine can slow or stop your breathing, and death may occur. A person caring for you should give naloxone and/or seek emergency medical attention if you have slow breathing with long pauses, blue colored lips, or if you are hard to wake up. Call your doctor at once if you have: noisy breathing, sighing, shallow breathing, breathing that stops; a light-headed feeling, like you might pass out; agitation , feeling hot; severe drowsiness or dizziness, confusion, problems with speech or balance; a seizure; serotonin syndrome - agitation, hallucinations, fever, fast heart rate , muscle stiffness, twitching, loss of coordination, nausea , diarrhea ; or low cortisol levels - nausea, vomiting , loss of appetite, dizziness, worsening tiredness or weakness. Serious breathing problems may be more likely in older adults and in those who are debilitated or have wasting syndrome or chronic breathing disorders. Common Nucynta side effects may include: constipation, nausea, vomiting, stomach pain; headache , feeling tired; or drowsiness, dizziness.</t>
  </si>
  <si>
    <t>Nucynta ER</t>
  </si>
  <si>
    <t>https://www.drugs.com/nucynta.html</t>
  </si>
  <si>
    <t>hives ; difficulty breathing; swelling of your face, lips, tongue, or throat. Opioid medicine can slow or stop your breathing, and death may occur. A person caring for you should seek emergency medical attention if you have slow breathing with long pauses, blue colored lips, or if you are hard to wake up. Hydromorphone may cause serious side effects. Call your doctor at once if you have: noisy breathing, sighing, shallow breathing, breathing that stops during sleep; a slow heart rate or weak pulse; confusion, feelings of extreme happiness or sadness; severe weakness or drowsiness; a light-headed feeling, like you might pass out; low cortisol levels-- nausea , vomiting , loss of appetite, dizziness, worsening tiredness or weakness. Seek medical attention right away if you have symptoms of serotonin syndrome, such as: agitation , hallucinations, fever, sweating, shivering, fast heart rate , muscle stiffness, twitching, loss of coordination, nausea, vomiting, or diarrhea . Serious side effects may be more likely in older adults and those who are malnourished or debilitated. Long-term use of opioid medication may affect fertility (ability to have children) in men or women. It is not known whether opioid effects on fertility are permanent. Common side effects of hydromorphone may include: drowsiness, tiredness; dizziness; headache ; or constipation , nausea, vomiting, stomach pain.</t>
  </si>
  <si>
    <t>Dilaudid, Exalgo</t>
  </si>
  <si>
    <t>https://www.drugs.com/mtm/hydromorphone.html</t>
  </si>
  <si>
    <t>Tylenol Arthritis Pain</t>
  </si>
  <si>
    <t>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Not able to pass urine or change in how much urine is passed. A very bad skin reaction ( Stevens-Johnson syndrome / toxic epidermal necrolysis ) may happen. It can cause very bad health problems that may not go away, and sometimes death. Get medical help right away if you have signs like red, swollen, blistered, or peeling skin (with or without fever); red or irritated eyes; or sores in your mouth, throat, nose, or eyes. Tylenol Arthritis Pain side effects</t>
  </si>
  <si>
    <t>Acetaminophen Controlled-Release Tablets</t>
  </si>
  <si>
    <t>Tylenol 8 Hour</t>
  </si>
  <si>
    <t>Buprenex: https://www.drugs.com/buprenex.html | aspirin: https://www.drugs.com/aspirin.html | acetaminophen: https://www.drugs.com/acetaminophen.html | ibuprofen: https://www.drugs.com/ibuprofen.html | tramadol: https://www.drugs.com/tramadol.html | cyclobenzaprine: https://www.drugs.com/cyclobenzaprine.html | Tylenol: https://www.drugs.com/tylenol.html | Paracetamol: https://www.drugs.com/paracetamol.html | diclofenac: https://www.drugs.com/diclofenac.html | naproxen: https://www.drugs.com/naproxen.html</t>
  </si>
  <si>
    <t>https://www.drugs.com/cdi/tylenol-arthritis-pain.html</t>
  </si>
  <si>
    <t>chest pain spreading to your jaw or shoulder, sudden numbness or weakness on one side of the body, slurred speech, leg swelling, feeling short of breath. Opioid medicine can slow or stop your breathing, and death may occur. A person caring for you should give naloxone and/or seek emergency medical attention if you have slow breathing with long pauses, blue colored lips, or if you are hard to wake up. Hydrocodone and ibuprofen may cause serious side effects. Call your doctor at once if you have: weak or shallow breathing, sighing, slow heartbeat , breathing that stops during sleep; swelling, rapid weight gain; a skin rash, no matter how mild; signs of stomach bleeding--bloody or tarry stools, coughing up blood or vomit that looks like coffee grounds; liver problems--loss of appetite, diarrhea , upper stomach pain, tiredness, flu-like symptoms, dark urine, jaundice (yellowing of the skin or eyes); kidney problems--little or no urination, swelling in your feet or ankles, feeling tired or short of breath; low cortisol levels-- vomiting , dizziness, worsening tiredness or weakness; or high levels of serotonin in the body-- agitation , hallucinations, fever, sweating, shivering, fast heart rate , muscle stiffness, twitching, loss of coordination, nausea , vomiting, diarrhea. Serious breathing problems may be more likely in older adults and in those who are debilitated or have wasting syndrome or chronic breathing disorders. Common side effects of hydrocodone and ibuprofen may include: dizziness, drowsiness; stomach pain, nausea, vomiting, heartburn , gas; constipation , diarrhea; or headache .</t>
  </si>
  <si>
    <t>Ibudone, Vicoprofen, Reprexain, Xylon 10</t>
  </si>
  <si>
    <t>https://www.drugs.com/mtm/hydrocodone-and-ibuprofen.html</t>
  </si>
  <si>
    <t>hives ; difficult breathing; swelling of your face, lips, tongue, or throat. Opioid medicine can slow or stop your breathing, and death may occur. A person caring for you should give naloxone and/or seek emergency medical attention if you have slow breathing with long pauses, blue colored lips, or if you are hard to wake up. Oxymorphone may cause serious side effects. Call your doctor at once if you have: weak or shallow breathing, breathing that stops; a light-headed feeling, like you might pass out; seizure (convulsions); chest pain, wheezing, cough with yellow or green mucus; severe vomiting ; high levels of serotonin in the body-- agitation , hallucinations, fever, sweating, shivering, fast heart rate , muscle stiffness, twitching, loss of coordination, nausea , vomiting, diarrhea ; or low cortisol levels--nausea, vomiting, loss of appetite, dizziness, worsening tiredness or weakness. Serious breathing problems may be more likely in older adults and people who are debilitated or have wasting syndrome or chronic breathing disorders. Common side effects of oxymorphone may include: dizziness, drowsiness; headache , tiredness; or stomach pain, nausea, vomiting, constipation .</t>
  </si>
  <si>
    <t>Opana, Opana ER</t>
  </si>
  <si>
    <t>Buprenex: https://www.drugs.com/buprenex.html | aspirin: https://www.drugs.com/aspirin.html | acetaminophen: https://www.drugs.com/acetaminophen.html | tramadol: https://www.drugs.com/tramadol.html | Tylenol: https://www.drugs.com/tylenol.html | naproxen: https://www.drugs.com/naproxen.html | oxycodone: https://www.drugs.com/oxycodone.html | butorphanol: https://www.drugs.com/mtm/butorphanol-injection.html | Stadol: https://www.drugs.com/cons/stadol.html | ropivacaine: https://www.drugs.com/mtm/ropivacaine.html</t>
  </si>
  <si>
    <t>https://www.drugs.com/mtm/oxymorphone.html</t>
  </si>
  <si>
    <t>hives ; difficult breathing; swelling of your face, lips, tongue, or throat. Opioid medicine can slow or stop your breathing, and death may occur. A person caring for you should seek emergency medical attention if you have slow breathing with long pauses, blue colored lips, or if you are hard to wake up. Call your doctor at once if you have: slow heart rate , sighing, weak or shallow breathing, breathing that stops; chest pain, fast or pounding heartbeats; extreme drowsiness, feeling like you might pass out; serotonin syndrome - agitation , hallucinations, fever, fast heart rate , muscle stiffness, twitching, loss of coordination, nausea , diarrhea ; or low cortisol levels - nausea, vomiting , loss of appetite, dizziness, worsening tiredness or weakness. Serious breathing problems may be more likely in older adults and people who are debilitated or have wasting syndrome or chronic breathing disorders. Common MS Contin side effects may include: drowsiness, dizziness, tiredness; constipation , stomach pain, nausea, vomiting; sweating; or feelings of extreme happiness or sadness.</t>
  </si>
  <si>
    <t>Kadian</t>
  </si>
  <si>
    <t>https://www.drugs.com/ms_contin.html</t>
  </si>
  <si>
    <t>noisy breathing, sighing, shallow breathing, breathing that stops during sleep; a slow heart rate or weak pulse; a light-headed feeling, like you might pass out; seizure (convulsions); or low cortisol levels-- nausea , vomiting , loss of appetite, dizziness, worsening tiredness or weakness. Seek medical attention right away if you have symptoms of serotonin syndrome, such as: agitation , hallucinations, fever, sweating, shivering, fast heart rate , muscle stiffness, twitching, loss of coordination, nausea, vomiting, or diarrhea . Serious breathing problems may be more likely in older adults and people who are debilitated or have wasting syndrome or chronic breathing disorders. Common side effects of ConZip may include: constipation , nausea, vomiting, stomach pain; dizziness, drowsiness, tiredness; headache ; or itching.</t>
  </si>
  <si>
    <t>Qdolo, Ultram, Ultram ER</t>
  </si>
  <si>
    <t>https://www.drugs.com/mtm/conzip.html</t>
  </si>
  <si>
    <t>hives ; chest pain, fast heartbeats, difficult breathing; swelling of your face, lips, tongue, or throat. Opioid medicine can slow or stop your breathing, and death may occur. A person caring for you should give naloxone and/or seek emergency medical attention if you have slow breathing with long pauses, blue colored lips, or if you are hard to wake up. Nucynta ER may cause serious side effects. Call your doctor at once if you have: noisy breathing, sighing, shallow breathing, breathing that stops; a light-headed feeling, like you might pass out; agitation , feeling hot; severe drowsiness or dizziness, confusion, problems with speech or balance; a seizure; serotonin syndrome --agitation, hallucinations, fever, fast heart rate , muscle stiffness, twitching, loss of coordination, nausea , diarrhea ; or low cortisol levels-- nausea, vomiting , loss of appetite, dizziness, worsening tiredness or weakness. Serious breathing problems may be more likely in older adults and in those who are debilitated or have wasting syndrome or chronic breathing disorders. Common side effects of Nucynta ER may include: constipation, nausea, vomiting, stomach pain; headache , feeling tired; or drowsiness, dizziness.</t>
  </si>
  <si>
    <t>Buprenex: https://www.drugs.com/buprenex.html | aspirin: https://www.drugs.com/aspirin.html | acetaminophen: https://www.drugs.com/acetaminophen.html | tramadol: https://www.drugs.com/tramadol.html | duloxetine: https://www.drugs.com/duloxetine.html | Tylenol: https://www.drugs.com/tylenol.html | naproxen: https://www.drugs.com/naproxen.html | oxycodone: https://www.drugs.com/oxycodone.html | pregabalin: https://www.drugs.com/pregabalin.html | Cymbalta: https://www.drugs.com/cymbalta.html</t>
  </si>
  <si>
    <t>https://www.drugs.com/mtm/nucynta-er.html</t>
  </si>
  <si>
    <t>Oxaydo</t>
  </si>
  <si>
    <t>hives ; difficult breathing; swelling of your face, lips, tongue, or throat. Opioid medicine can slow or stop your breathing, and death may occur. A person caring for you should give naloxone and/or seek emergency medical attention if you have slow breathing with long pauses, blue colored lips, or if you are hard to wake up. Oxaydo may cause serious side effects. Call your doctor at once if you have: noisy breathing, sighing, shallow breathing, breathing that stops during sleep; a slow heart rate or weak pulse; a light-headed feeling, like you might pass out; confusion, unusual thoughts or behavior; seizure (convulsions); low cortisol levels-- nausea , vomiting , loss of appetite, dizziness, worsening tiredness or weakness; or high levels of serotonin in the body-- agitation , hallucinations, fever, sweating, shivering, fast heart rate , muscle stiffness, twitching, loss of coordination, nausea, vomiting, diarrhea . Serious breathing problems may be more likely in older adults and in those who are debilitated or have wasting syndrome or chronic breathing disorders. Common side effects of Oxaydo may include: drowsiness, headache , dizziness, tiredness; or constipation , stomach pain, nausea, vomiting.</t>
  </si>
  <si>
    <t>OxyCONTIN, Oxyfast, OxyIR, Roxicodone, Xtampza ER</t>
  </si>
  <si>
    <t>https://www.drugs.com/mtm/oxaydo.html</t>
  </si>
  <si>
    <t>Fentora</t>
  </si>
  <si>
    <t>hives; difficulty breathing; swelling of your face, lips, tongue, or throat. Like other narcotic medicines, fentanyl can slow your breathing. Death may occur if breathing becomes too weak. A person caring for you should seek emergency medical attention if you have slow breathing with long pauses, blue colored lips, or if you are hard to wake up. Call your doctor at once if you have: slow heart rate, sighing, shallow breathing, breathing that stops during sleep; severe drowsiness, feeling like you might pass out; confusion, extreme fear, unusual thoughts or behavior; or low cortisol levels - nausea, vomiting, loss of appetite, dizziness, worsening tiredness or weakness. Seek medical attention right away if you have symptoms of serotonin syndrome, such as: agitation, hallucinations, fever, sweating, shivering, fast heart rate, muscle stiffness, twitching, loss of coordination, nausea, vomiting, or diarrhea. Serious side effects may be more likely in older adults and those who are malnourished or debilitated. Long-term use of opioid medication may affect fertility (ability to have children) in men or women. It is not known whether opioid effects on fertility are permanent. Common Fentora side effects may include: headache, dizziness, drowsiness, pale skin, feeling weak or tired; constipation, nausea, vomiting; or swelling in your hands or feet.</t>
  </si>
  <si>
    <t>Abstral, Subsys</t>
  </si>
  <si>
    <t>https://www.drugs.com/fentora.html</t>
  </si>
  <si>
    <t>chest pain spreading to your jaw or shoulder, sudden numbness or weakness on one side of the body, slurred speech, feeling short of breath. Stop using mefenamic acid and seek medical treatment if you have a serious drug reaction that can affect many parts of your body. Symptoms may include skin rash, fever, swollen glands, muscle aches, severe weakness, unusual bruising, or yellowing of your skin or eyes. Mefenamic acid may cause serious side effects. Stop using mefenamic acid and call your doctor at once if you have: shortness of breath (even with mild exertion); swelling or rapid weight gain; nausea , diarrhea , flu-like symptoms (fever, swollen glands, muscle aches, severe weakness); a skin rash, no matter how mild; signs of stomach bleeding--bloody or tarry stools, coughing up blood or vomit that looks like coffee grounds; liver problems--loss of appetite, stomach pain (upper right side), tiredness, itching, dark urine, clay-colored stools, jaundice (yellowing of the skin or eyes); kidney problems--little or no urination, swelling in your feet or ankles, feeling tired or short of breath; o low red blood cells (anemia)--pale skin, unusual tiredness, feeling light-headed or short of breath, cold hands and feet. Common side effects of mefenamic acid may include: heartburn , stomach pain, gas, nausea, vomiting ; diarrhea, constipation ; or dizziness .</t>
  </si>
  <si>
    <t>Ponstel</t>
  </si>
  <si>
    <t>aspirin: https://www.drugs.com/aspirin.html | acetaminophen: https://www.drugs.com/acetaminophen.html | ibuprofen: https://www.drugs.com/ibuprofen.html | tramadol: https://www.drugs.com/tramadol.html | Tylenol: https://www.drugs.com/tylenol.html | diclofenac: https://www.drugs.com/diclofenac.html | naproxen: https://www.drugs.com/naproxen.html | oxycodone: https://www.drugs.com/oxycodone.html | celecoxib: https://www.drugs.com/celecoxib.html | Celebrex: https://www.drugs.com/celebrex.html</t>
  </si>
  <si>
    <t>https://www.drugs.com/mtm/mefenamic-acid.html</t>
  </si>
  <si>
    <t>hives; difficult breathing; swelling of your face, lips, tongue, or throat. Aspirin and caffeine may cause serious side effects. Stop using aspirin and caffeine and call your doctor at once if you have: ringing in your ears, confusion, hallucinations, rapid breathing, seizure (convulsions); severe nausea , vomiting , or stomach pain; bloody or tarry stools, coughing up blood or vomit that looks like coffee grounds; fever lasting longer than 3 days; or swelling, or pain lasting longer than 10 days. Common side effects of aspirin and caffeine may include: upset stomach , heartburn ; drowsiness; or mild headache .</t>
  </si>
  <si>
    <t>Anacin, BC Arthritis, Cope, P-A-C Analgesic, Stanback, Aspircaf, Genasan, Adult Strength, Midol Traditional, Anacin Extra Strength, BC, Bayer Back and Body</t>
  </si>
  <si>
    <t>Buprenex: https://www.drugs.com/buprenex.html | aspirin: https://www.drugs.com/aspirin.html | acetaminophen: https://www.drugs.com/acetaminophen.html | ibuprofen: https://www.drugs.com/ibuprofen.html | tramadol: https://www.drugs.com/tramadol.html | Tylenol: https://www.drugs.com/tylenol.html | Paracetamol: https://www.drugs.com/paracetamol.html | naproxen: https://www.drugs.com/naproxen.html | oxycodone: https://www.drugs.com/oxycodone.html | aspirin / caffeine: https://www.drugs.com/mtm/aspirin-and-caffeine.html</t>
  </si>
  <si>
    <t>https://www.drugs.com/mtm/aspirin-and-caffeine.html</t>
  </si>
  <si>
    <t>hives ; difficult breathing; swelling of your face, lips, tongue, or throat. Opioid medicine can slow or stop your breathing, and death may occur. A person caring for you should seek emergency medical attention if you have slow breathing with long pauses, blue colored lips, or if you are hard to wake up. Aspirin may cause stomach or intestinal bleeding, which can be fatal. This can occur without warning while you are taking this medicine. Aspirin, carisoprodol, and codeine may cause serious side effects. Call your doctor at once if you have: noisy breathing, sighing, shallow breathing; a slow heart rate or weak pulse; a light-headed feeling, like you might pass out; confusion, unusual thoughts or behavior; easy bruising or bleeding ( nosebleeds , bleeding gums); severe constipation ; symptoms of stomach bleeding--bloody or tarry stools, coughing up blood or vomit that looks like coffee grounds; or low cortisol levels-- nausea , vomiting, loss of appetite, dizziness, worsening tiredness or weakness. Seek medical attention right away if you have symptoms of serotonin syndrome, such as: agitation , hallucinations, fever, sweating, shivering, fast heart rate , muscle stiffness, twitching, loss of coordination, nausea, vomiting, or diarrhea . Serious side effects may be more likely in older adults and those who are overweight , malnourished, or debilitated. Common side effects of aspirin, carisoprodol, and codeine may include: dizziness, drowsiness, tiredness; nausea, vomiting, stomach pain, constipation; or headache .</t>
  </si>
  <si>
    <t>Skeletal muscle relaxant combinations</t>
  </si>
  <si>
    <t>Soma Compound with Codeine</t>
  </si>
  <si>
    <t>Buprenex: https://www.drugs.com/buprenex.html | aspirin: https://www.drugs.com/aspirin.html | acetaminophen: https://www.drugs.com/acetaminophen.html | tramadol: https://www.drugs.com/tramadol.html | cyclobenzaprine: https://www.drugs.com/cyclobenzaprine.html | Tylenol: https://www.drugs.com/tylenol.html | naproxen: https://www.drugs.com/naproxen.html | oxycodone: https://www.drugs.com/oxycodone.html | tizanidine: https://www.drugs.com/tizanidine.html | diazepam: https://www.drugs.com/diazepam.html</t>
  </si>
  <si>
    <t>https://www.drugs.com/mtm/aspirin-carisoprodol-and-codeine.html</t>
  </si>
  <si>
    <t>Doans Pills Extra Strength</t>
  </si>
  <si>
    <t>sneezing, runny or stuffy nose; wheezing or trouble breathing; hives ; swelling of your face, lips, tongue, or throat. Doans Pills Extra Strength may cause serious side effects. Stop using Doans Pills Extra Strength and call your doctor at once if you have: new symptoms such as redness or swelling; ringing in your ears, hearing loss ; a light-headed feeling, like you might pass out; new or worsening stomach pain; or bloody or tarry stools, coughing up blood or vomit that looks like coffee grounds. Less serious side effects may be more likely, and you may have none at all.</t>
  </si>
  <si>
    <t>MST, Nuprin Backache</t>
  </si>
  <si>
    <t>Buprenex: https://www.drugs.com/buprenex.html | aspirin: https://www.drugs.com/aspirin.html | acetaminophen: https://www.drugs.com/acetaminophen.html | prednisone: https://www.drugs.com/prednisone.html | tramadol: https://www.drugs.com/tramadol.html | Tylenol: https://www.drugs.com/tylenol.html | naproxen: https://www.drugs.com/naproxen.html | oxycodone: https://www.drugs.com/oxycodone.html | dexamethasone: https://www.drugs.com/dexamethasone.html | methylprednisolone: https://www.drugs.com/methylprednisolone.html</t>
  </si>
  <si>
    <t>https://www.drugs.com/mtm/doans-pills-extra-strength.html</t>
  </si>
  <si>
    <t>noisy breathing, sighing, shallow breathing, breathing that stops; a slow heart rate or weak pulse; a light-headed feeling, like you might pass out; severe constipation ; confusion, hallucinations, unusual thoughts or behavior; a seizure; low cortisol levels-- nausea , vomiting , loss of appetite, dizziness, worsening tiredness or weakness; or serotonin syndrome -- agitation , hallucinations, fever, fast heart rate , muscle stiffness, twitching, loss of coordination, nausea, diarrhea . Serious breathing problems may be more likely in older adults and those who are debilitated or have wasting syndrome or chronic breathing disorders. Common side effects of naloxone and pentazocine may include: dizziness, drowsiness; constipation; stomach pain, nausea, vomiting; or feeling tired.</t>
  </si>
  <si>
    <t>Talwin NX</t>
  </si>
  <si>
    <t>https://www.drugs.com/mtm/naloxone-and-pentazocine.html</t>
  </si>
  <si>
    <t>Percodan</t>
  </si>
  <si>
    <t>hives; difficulty breathing; swelling of your face, lips, tongue, or throat. Oxycodone can slow or stop your breathing, and death may occur. A person caring for you should give naloxone and/or seek emergency medical attention if you have slow breathing with long pauses, blue colored lips, or if you are hard to wake up. Call your doctor at once if you have: fast or slow heartbeats, weak or shallow breathing, breathing that stops during sleep; severe stomach pain or constipation, vomiting; confusion, unusual thoughts or behavior, feeling like you might pass out; decreased hearing or ringing in the ears; a seizure (convulsions); signs of stomach bleeding - bloody or tarry stools, coughing up blood or vomit that looks like coffee grounds; or low cortisol levels - nausea, vomiting, loss of appetite, dizziness, worsening tiredness or weakness. Seek medical attention right away if you have symptoms of serotonin syndrome, such as: agitation, hallucinations, fever, sweating, shivering, fast heart rate, muscle stiffness, twitching, loss of coordination, nausea, vomiting, or diarrhea. Percodan is more likely to cause breathing problems in older adults and people who are severely ill, malnourished, or otherwise debilitated. Common Percodan side effects may include: headache, dizziness, drowsiness; constipation, heartburn, upset stomach, bloating, gas, diarrhea; or dry mouth.</t>
  </si>
  <si>
    <t>Endodan</t>
  </si>
  <si>
    <t>https://www.drugs.com/percodan.html</t>
  </si>
  <si>
    <t>Trezix</t>
  </si>
  <si>
    <t>hives ; difficult breathing; swelling of your face, lips, tongue, or throat. In rare cases, acetaminophen may cause a severe skin reaction that can be fatal. This could occur even if you have taken acetaminophen in the past and had no reaction. Stop taking Trezix and call your doctor right away if you have skin redness or a rash that spreads and causes blistering and peeling. Opioid medicine can slow or stop your breathing, and death may occur. A person caring for you should seek emergency medical attention if you have slow breathing with long pauses, blue colored lips, or if you are hard to wake up. Trezix may cause serious side effects. Call your doctor at once if you have: noisy breathing, sighing, shallow breathing, breathing that stops during sleep; chest pain, fast or pounding heartbeats, feeling light-headed, fainting; confusion, extreme drowsiness, unusual thoughts or behavior; painful or difficult urination; severe constipation ; liver problems-- nausea , upper stomach pain, itching, loss of appetite, dark urine, clay-colored stools, jaundice (yellowing of the skin or eyes); or low cortisol levels-- nausea, vomiting , loss of appetite, dizziness, worsening tiredness or weakness. Seek medical attention right away if you have symptoms of serotonin syndrome, such as: agitation , hallucinations, fever, sweating, shivering, fast heart rate , muscle stiffness, twitching, loss of coordination, nausea, vomiting, or diarrhea . Serious side effects may be more likely in older adults and those who are overweight , malnourished, or debilitated. Long-term use of opioid medication may affect fertility (ability to have children) in men or women. It is not known whether opioid effects on fertility are permanent. Common side effects include: dizziness, drowsiness, tiredness, headache ; nausea, vomiting, stomach pain, constipation; sweating, itching; or skin rash .</t>
  </si>
  <si>
    <t>Dvorah</t>
  </si>
  <si>
    <t>https://www.drugs.com/mtm/trezix.html</t>
  </si>
  <si>
    <t>Psoriasis</t>
  </si>
  <si>
    <t>hives ; difficult breathing; swelling of your face, lips, tongue, or throat. Acitretin may cause serious side effects. Stop using acitretin and call your doctor at once if you have: mood changes--depression, aggression, unusual thoughts or behavior, thoughts of hurting yourself; heart attack or stroke symptoms--chest pain, dizziness, nausea, feeling short of breath, sudden numbness or weakness (especially on one side of the body), sudden severe headache , problems with speech or balance, swelling or warmth in one or both legs; high blood sugar--increased thirst, increased urination, dry mouth, fruity breath odor, headache, blurred vision; increased pressure inside the skull--severe headaches, ringing in your ears, dizziness, nausea, vision problems, pain behind your eyes; liver problems--nausea, vomiting, loss of appetite, dark urine, or jaundice (yellowing of your skin or eyes); problems with your bones or muscles--loss of feeling in your hands or feet, trouble moving, pain in your back, joints, muscles, or bones; serious skin problems--itching, redness, pain, swelling or peeling of your skin; or signs of a blood vessel problem--sudden swelling, rapid weight gain, fever, muscle pain, feeling light-headed. Common side effects of acitretin may include: chapped lips, dry mouth; itchy or scaly skin; weak nails, fragile skin; peeling skin on your hands and feet; hair loss ; dry eyes, discomfort while wearing contact lenses; dry or runny nose , nosebleeds ; or joint pain, tight muscles.</t>
  </si>
  <si>
    <t>Antipsoriatics</t>
  </si>
  <si>
    <t>Soriatane</t>
  </si>
  <si>
    <t>Cosentyx: https://www.drugs.com/cosentyx.html | Humira: https://www.drugs.com/humira.html | Stelara: https://www.drugs.com/stelara.html | Taltz: https://www.drugs.com/taltz.html | methotrexate: https://www.drugs.com/methotrexate.html | cyclosporine: https://www.drugs.com/mtm/cyclosporine-oral-injection.html | Remicade: https://www.drugs.com/remicade.html | adalimumab: https://www.drugs.com/mtm/adalimumab.html</t>
  </si>
  <si>
    <t>Psoriasis Other names: Erythrodermic Psoriasis; Guttate Psoriasis; Inverse Psoriasis; Palmo-plantar Psoriasis Psoriasis is a common skin inflammation (irritation and swelling) characterized by frequent episodes of redness; itching; and thick, dry, silvery scales on the skin. Common medications used to treat psoriasis include Humira and methotrexate .</t>
  </si>
  <si>
    <t>https://www.drugs.com/mtm/acitretin.html</t>
  </si>
  <si>
    <t>https://www.drugs.com/condition/psoriasis.html</t>
  </si>
  <si>
    <t>Schizophrenia</t>
  </si>
  <si>
    <t>fever, flu-like symptoms, extreme weakness; mouth sores, skin sores; new or worsening cough, trouble breathing; pain or burning when you urinate; or vaginal itching or discharge. Further doses may be delayed until your infection clears up. High doses or long-term use of clozapine can cause a serious movement disorder that may not be reversible. The longer you use clozapine, the more likely you are to develop this disorder, especially if you are a woman or an older adult. Clozapine can increase your risk of seizure, especially at high doses. Avoid any activity that could be dangerous if you have a seizure or lose consciousness. Call your doctor at once if you have: uncontrolled muscle movements in your face (chewing, lip smacking, frowning, tongue movement, blinking or eye movement); a seizure (blackout-out or convulsions); severe constipation; dry or hard bowel movements, or painful gas; nausea , vomiting , stomach pain or bloating ; heart problems - chest pain, fast or pounding heartbeats, fluttering in your chest, slow heartbeats, shortness of breath, and sudden dizziness (like you might pass out); liver problems - loss of appetite, stomach pain (upper right side), tiredness, itching, dark urine, clay-colored stools, jaundice (yellowing of the skin or eyes); severe nervous system reaction - very stiff (rigid) muscles, high fever, sweating, confusion, fast or uneven heartbeats, tremors, feeling like you might pass out; or signs of a blood clot in the lung - chest pain, sudden cough, wheezing, rapid breathing, coughing up blood . Untreated constipation may lead to serious bowel complications, hospitalization, or death. Tell your doctor right away if you are not having bowel movements at least 3 times per week. Common clozapine side effects may include: weight gain; dizziness, tremor; fast heart rate ; headache , drowsiness; nausea, constipation; dry mouth, or increased salivation; vision problems; or fever, increased sweating.</t>
  </si>
  <si>
    <t>Clozaril, FazaClo, Versacloz</t>
  </si>
  <si>
    <t>Latuda: https://www.drugs.com/latuda.html | quetiapine: https://www.drugs.com/quetiapine.html | Abilify: https://www.drugs.com/abilify.html | Seroquel: https://www.drugs.com/seroquel.html | aripiprazole: https://www.drugs.com/aripiprazole.html | risperidone: https://www.drugs.com/risperidone.html | olanzapine: https://www.drugs.com/mtm/olanzapine.html</t>
  </si>
  <si>
    <t>Schizophrenia Other names: Catatonic Schizophrenia; Disorganized Schizophrenia; Paranoid Schizophrenia; Residual Schizophrenia; Schizophrenia, catatonic; Schizophrenia, disorganized; Schizophrenia, paranoid; Schizophrenia, residual; Schizophrenia, undifferentiated; Undifferentiated Schizophrenia Schizophrenia is a serious brain disorder. It is a disease that makes it difficult for a person to tell the difference between real and unreal experiences, to think logically, to have normal emotional responses to others, and to behave normally in social situations.</t>
  </si>
  <si>
    <t>https://www.drugs.com/clozapine.html</t>
  </si>
  <si>
    <t>https://www.drugs.com/condition/schizophrenia.html</t>
  </si>
  <si>
    <t>hives ; difficult breathing; swelling of your face, lips, tongue, or throat. Long-term use of chlorpromazine can cause a serious movement disorder that may not be reversible. The longer you use chlorpromazine, the more likely you are to develop this disorder, especially if you are a an older adult. Chlorpromazine may cause serious side effects. Call your doctor at once if you have: uncontrolled muscle movements in your face (chewing, lip smacking, frowning, tongue movement, blinking or eye movement); stiffness in your neck, tightness in your throat, trouble breathing or swallowing; a light-headed feeling, like you might pass out; confusion, agitation , feeling jittery, trouble sleeping; weakness; breast swelling or discharge; a seizure; jaundice (yellowing of the skin or eyes); low white blood cell counts--fever, chills, mouth sores, skin sores, sore throat , cough, trouble breathing, feeling light-headed; or severe nervous system reaction--very stiff (rigid) muscles, high fever, sweating, confusion, fast or uneven heartbeats, tremors, feeling like you might pass out. Some side effects may be more likely in older adults. Common side effects of chlorpromazine may include: drowsiness; dry mouth or stuffy nose; blurred vision; constipation ; or impotence , trouble having an orgasm.</t>
  </si>
  <si>
    <t>Thorazine</t>
  </si>
  <si>
    <t>Latuda: https://www.drugs.com/latuda.html | hydroxyzine: https://www.drugs.com/hydroxyzine.html | ondansetron: https://www.drugs.com/ondansetron.html | lorazepam: https://www.drugs.com/lorazepam.html | quetiapine: https://www.drugs.com/quetiapine.html | Abilify: https://www.drugs.com/abilify.html | diazepam: https://www.drugs.com/diazepam.html | Seroquel: https://www.drugs.com/seroquel.html | Zofran: https://www.drugs.com/zofran.html | meclizine: https://www.drugs.com/meclizine.html</t>
  </si>
  <si>
    <t>https://www.drugs.com/mtm/chlorpromazine.html</t>
  </si>
  <si>
    <t>hives ; difficult breathing; swelling of your face, lips, tongue, or throat. High doses or long-term use of loxapine can cause a serious movement disorder that may not be reversible. The longer you use loxapine, the more likely you are to develop this disorder, especially if you are a woman or an older adult. Loxapine may cause serious side effects. Call your doctor at once if you have: uncontrolled muscle movements in your arms or legs, or your face (chewing, lip smacking, frowning, tongue movement, blinking or eye movement); fast heart rate ; a light-headed feeling, like you might pass out; confusion, slurred speech; agitation , trouble sleeping; seizure (convulsions); little or no urinating; severe constipation ; low white blood cell counts--fever, chills, mouth sores, skin sores, sore throat , cough, trouble breathing, feeling light-headed; or severe nervous system reaction--very stiff (rigid) muscles, high fever, sweating, confusion, fast or uneven heartbeats, tremors, feeling like you might pass out. Common side effects of loxapine may include: dizziness, problems with balance or walking; swelling in your face; itching or rash; tremors, muscle twitching or stiffness; numbness , weakness; blurred vision; feeling restless or agitated; nausea , vomiting , constipation; dry mouth, stuffy nose; or insomnia .</t>
  </si>
  <si>
    <t>Miscellaneous antipsychotic agents</t>
  </si>
  <si>
    <t>Loxitane</t>
  </si>
  <si>
    <t>Latuda: https://www.drugs.com/latuda.html | quetiapine: https://www.drugs.com/quetiapine.html | Abilify: https://www.drugs.com/abilify.html | Seroquel: https://www.drugs.com/seroquel.html | aripiprazole: https://www.drugs.com/aripiprazole.html | risperidone: https://www.drugs.com/risperidone.html | olanzapine: https://www.drugs.com/mtm/olanzapine.html | dexmedetomidine: https://www.drugs.com/mtm/dexmedetomidine.html | promazine: https://www.drugs.com/cdi/promazine.html | amitriptyline / perphenazine: https://www.drugs.com/mtm/amitriptyline-and-perphenazine.html</t>
  </si>
  <si>
    <t>https://www.drugs.com/mtm/loxapine.html</t>
  </si>
  <si>
    <t>hives ; difficult breathing; swelling of your face, lips, tongue, or throat. High doses or long-term use of thioridazine can cause a serious movement disorder that may not be reversible. The longer you use thioridazine, the more likely you are to develop this disorder, especially if you are a woman or an older adult. Thioridazine may cause serious side effects. Call your doctor at once if you have: uncontrolled muscle movements in your arms, legs, or face (chewing, lip smacking, frowning, tongue movement, blinking or eye movement); fast or pounding heartbeats, fluttering in your chest, shortness of breath, and sudden dizziness (like you might pass out); agitation , confusion; seizure (convulsions); decreased night vision, tunnel vision, watery eyes , increased sensitivity to light; little or no urinating; low white blood cell counts--fever, chills, mouth sores, skin sores, sore throat , cough, trouble breathing, feeling light-headed; or severe nervous system reaction--very stiff (rigid) muscles, high fever, sweating, confusion, fast or uneven heartbeats, tremors, feeling like you might pass out. Common side effects of thioridazine may include: drowsiness; dry mouth, blurred vision; nausea , vomiting , constipation , diarrhea ; breast swelling or discharge; changes in your menstrual periods; or swelling in your hands or feet.</t>
  </si>
  <si>
    <t>Phenothiazine antipsychotics</t>
  </si>
  <si>
    <t>Mellaril</t>
  </si>
  <si>
    <t>https://www.drugs.com/mtm/thioridazine.html</t>
  </si>
  <si>
    <t>hives ; difficult breathing; swelling of your face, lips, tongue, or throat. High doses or long-term use of thiothixene can cause a serious movement disorder that may not be reversible. The longer you use thiothixene, the more likely you are to develop this disorder, especially if you are a woman or an older adult. Thiothixene may cause serious side effects. Call your doctor at once if you have: uncontrolled muscle movements in your face (chewing, lip smacking, frowning, tongue movement, blinking or eye movement); stiffness in your neck, tightness in your throat, trouble breathing or swallowing; seizure (convulsions); a light-headed feeling, like you might pass out; severe constipation ; low white blood cell counts--fever, chills, mouth sores, skin sores, sore throat , cough, trouble breathing; or severe nervous system reaction--very stiff (rigid) muscles, high fever, sweating, confusion, fast or uneven heartbeats, tremors, feeling like you might pass out. Common side effects of thiothixene may include: dry mouth; blurred vision; nausea , vomiting , diarrhea , constipation; fast heartbeats, feeling restless; breast swelling or discharge; changes in weight or appetite; or swelling in your hands or feet.</t>
  </si>
  <si>
    <t>Thioxanthenes</t>
  </si>
  <si>
    <t>Navane</t>
  </si>
  <si>
    <t>Latuda: https://www.drugs.com/latuda.html | quetiapine: https://www.drugs.com/quetiapine.html | Abilify: https://www.drugs.com/abilify.html | Seroquel: https://www.drugs.com/seroquel.html | aripiprazole: https://www.drugs.com/aripiprazole.html | risperidone: https://www.drugs.com/risperidone.html | olanzapine: https://www.drugs.com/mtm/olanzapine.html | haloperidol: https://www.drugs.com/mtm/haloperidol.html | prochlorperazine: https://www.drugs.com/mtm/prochlorperazine-oral-injection.html | Haldol: https://www.drugs.com/mtm/haldol.html</t>
  </si>
  <si>
    <t>https://www.drugs.com/mtm/thiothixene.html</t>
  </si>
  <si>
    <t>Dilantin</t>
  </si>
  <si>
    <t>Seizures</t>
  </si>
  <si>
    <t>skin rash, fever, swollen glands, muscle aches, severe weakness, unusual bruising, or yellowing of your skin or eyes.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Call your doctor at once if you have: slow or uneven heartbeats, chest pain, fluttering in your chest, and dizziness (like you might pass out); any skin rash, no matter how mild; fever, chills, sore throat, swollen glands; red or swollen gums, mouth sores; easy bruising, unusual bleeding, purple or red spots under your skin; or liver problems - loss of appetite, upper stomach pain, dark urine, clay-colored stools, jaundice (yellowing of the skin or eyes). Common Dilantin side effects may include: drowsiness, confusion; slurred speech; abnormal eye movement; or problems with balance, coordination, or muscle movement.</t>
  </si>
  <si>
    <t>Group I antiarrhythmics, Hydantoin anticonvulsants</t>
  </si>
  <si>
    <t>Phenytek</t>
  </si>
  <si>
    <t>gabapentin: https://www.drugs.com/gabapentin.html | clonazepam: https://www.drugs.com/clonazepam.html | lorazepam: https://www.drugs.com/lorazepam.html | lamotrigine: https://www.drugs.com/mtm/lamotrigine.html | pregabalin: https://www.drugs.com/pregabalin.html | diazepam: https://www.drugs.com/diazepam.html | Lyrica: https://www.drugs.com/lyrica.html | topiramate: https://www.drugs.com/mtm/topiramate.html | levetiracetam: https://www.drugs.com/mtm/levetiracetam-oral-injection.html | Ativan: https://www.drugs.com/ativan.html</t>
  </si>
  <si>
    <t>Seizures (Convulsions) Other names: Absence Seizure; Complex Partial Seizure; Fits A seizure or convulsion can be a sudden, violent, uncontrollable contraction of a group of muscles. A seizure can also be more subtle, consisting of only a brief "loss of contact" or a few moments of what appears to be daydreaming.</t>
  </si>
  <si>
    <t>https://www.drugs.com/dilantin.html</t>
  </si>
  <si>
    <t>https://www.drugs.com/condition/seizures.html</t>
  </si>
  <si>
    <t>Suddenly stopping or reducing the dose of Diastat AcuDial very quickly may precipitate acute withdrawal reactions, which can be life-threatening. In some cases, patients have developed withdrawal symptoms lasting weeks to more than 12 months, including but not limited to: anxiety difficulty thinking mental changes depression insomnia abnormal skin sensations muscle weakness tremors twitching ringing in your ears burning or prickling feeling in your hands, arms, or feet The most frequent side effect reported for Diastat AcuDial in clinical studies was somnolence (sleepiness or drowsiness). Other side effects included dizziness, headache, pain, abdominal pain, nervousness, vasodilation (increase in diameter of blood vessel), diarrhea, ataxia/incoordination (lack of coordination), euphoria (feeling of great happiness or well-being), asthma, rhinitis (irritation of the nose similar to an allergy or a cold), and rash. You are encouraged to report negative side effects of prescription drugs to the FDA. Visit www.fda.gov/medwatch, or call 1-800-FDA-1088. You may also contact Bausch Health Customer Service at 1-800-321-4576. Diastat AcuDial side effects</t>
  </si>
  <si>
    <t>Benzodiazepine anticonvulsants</t>
  </si>
  <si>
    <t>Diastat</t>
  </si>
  <si>
    <t>lorazepam: https://www.drugs.com/lorazepam.html | diazepam: https://www.drugs.com/diazepam.html | topiramate: https://www.drugs.com/mtm/topiramate.html | levetiracetam: https://www.drugs.com/mtm/levetiracetam-oral-injection.html | Ativan: https://www.drugs.com/ativan.html | Keppra: https://www.drugs.com/keppra.html | Topamax: https://www.drugs.com/topamax.html | Valium: https://www.drugs.com/valium.html | phenytoin: https://www.drugs.com/phenytoin.html | midazolam: https://www.drugs.com/mtm/midazolam.html</t>
  </si>
  <si>
    <t>https://www.drugs.com/diastat-acudial.html</t>
  </si>
  <si>
    <t>hives ; difficult breathing; swelling of your face, lips, tongue, or throat. Seek medical treatment if you have a serious drug reaction that can affect many parts of your body. Symptoms may include: skin rash , fever, swollen glands, muscle aches, severe weakness, unusual bruising, or yellowing of your skin or eyes. Report any new or worsening symptoms to your doctor, such as: mood or behavior changes, anxiety , fear, panic attacks , trouble sleeping, or if you feel irritable, agitated, hostile, aggressive, restless, hyperactive (mentally or physically), or have thoughts about suicide or hurting yourself or someone else. Perampanel may cause serious side effects. Call your doctor at once if you have: severe dizziness, spinning sensation, feeling like you might pass out; trouble walking, loss of balance or coordination; feeling very weak or tired; an accidental fall; or memory problems, confusion, hallucinations. Accidental falls may occur more often in elderly patients who take perampanel. Use caution to avoid falling or accidental injury while taking this medicine. Common side effects of perampanel may include: headache , dizziness, drowsiness; feeling anxious, tired, or irritable; nausea , vomiting , stomach pain; bruising; weight gain; or loss of coordination.</t>
  </si>
  <si>
    <t>AMPA receptor antagonists</t>
  </si>
  <si>
    <t>Fycompa</t>
  </si>
  <si>
    <t>https://www.drugs.com/mtm/perampanel.html</t>
  </si>
  <si>
    <t>Stroke</t>
  </si>
  <si>
    <t>hives ; difficult breathing; swelling of your face, lips, tongue, or throat. Nimodipine may cause serious side effects. Call your doctor at once if you have: a light-headed feeling, like you might pass out; fast or slow heart rate ; or swelling in your ankles or feet. Common side effects of nimodipine may include: low blood pressure (feeling light-headed); nausea , upset stomach ; slow heartbeats; or muscle pain.</t>
  </si>
  <si>
    <t>Calcium channel blocking agents</t>
  </si>
  <si>
    <t>Nymalize, Nimotop</t>
  </si>
  <si>
    <t>Nimotop: https://www.drugs.com/cons/nimotop.html</t>
  </si>
  <si>
    <t>Ischemic Stroke Other names: Cerebrovascular Accident; CVA; Stroke; Stroke, ischemic An Ischemic stroke occurs when a blood vessel that supplies blood to the brain is blocked by a blood clot. If blood flow is stopped for longer than a few seconds, the brain cannot get blood and oxygen. Brain cells can die, causing permanent damage.</t>
  </si>
  <si>
    <t>https://www.drugs.com/mtm/nimodipine.html</t>
  </si>
  <si>
    <t>https://www.drugs.com/condition/ischemic-stroke.html</t>
  </si>
  <si>
    <t>Uribel</t>
  </si>
  <si>
    <t>UTI</t>
  </si>
  <si>
    <t>hives ; difficult breathing; swelling of your face, lips, tongue, or throat. This medicine may cause serious side effects. Stop using this medicine and call your doctor at once if you have: severe dizziness , blurred vision, fast heart rate ; painful or difficult urination; or shortness of breath. Older adults may be more likely to have side effects from this medication. Methylene blue will most likely cause your urine or stools to appear blue or green in color. This is a normal side effect of the medication and will not cause any harm. Common side effects of Uribel may include: dizziness, drowsiness; dry mouth; or nausea , vomiting .</t>
  </si>
  <si>
    <t>Azuphen MB, Hyolev MB, Phosphasal, UR N-C, Uramit MB, urelle, Uribel, Urimar-T, Urin D/S, Uro-L, Ustell, Utira-C</t>
  </si>
  <si>
    <t>amoxicillin: https://www.drugs.com/amoxicillin.html | doxycycline: https://www.drugs.com/doxycycline.html | ciprofloxacin: https://www.drugs.com/ciprofloxacin.html | Augmentin: https://www.drugs.com/augmentin.html | ceftriaxone: https://www.drugs.com/mtm/ceftriaxone-injection.html | levofloxacin: https://www.drugs.com/levofloxacin.html</t>
  </si>
  <si>
    <t>Urinary Tract Infection Other names: Acute Bacterial Cystitis; Catheter-Associated Urinary Tract Infection; Chronic Urinary Tract Infection; Cystitis, acute bacterial; Infection, Urinary Tract; UTI A urinary tract infection (UTI) is an infection in your urinary tract. Most UTIs are caused by bacteria, such as Escherichia coli , Klebsiella pneumoniae , or Staphylococcus saprophyticus . Your urinary tract includes your bladder, kidneys, ureter (the tube that connects your kidneys to your bladder), and urethra (the tube that removes urine from your body). A bladder infection is a type of urinary tract infection, but not all UTIs are bladder infections. Risk Factors for UTIs Women of all ages are most at risk of UTIs because the female urethra is much shorter than the male urethra, which allows bacteria near the vagina to enter the bladder more easily. Older males are also at a higher risk. Other factors that increase the risk of a UTI include: Sexual intercourse Certain contraceptives (eg, diaphragms or spermicides) Wiping from back to front after a bowel movement The presence of kidney or bladder stones Urinating without fully emptying the bladder Pregnancy Having a urinary catheter. UTIs in children are reasonably common, affecting up to 8% of girls and 2% of boys. Young children also have a higher risk of kidney damage from UTIs than adults. Some children are born with vesicoureteral reflux, where urine reenters the bladder from one or both ureters, which also increases the likelihood of UTIs. A bladder infection is a type of urinary tract infection, but not all UTIs are bladder infections. Bladder infections are the most common type of UTIs. A bladder infection may also be called cystitis and it is usually caused by bacteria. What are the Symptoms of a UTI Symptoms of a UTI can differ depending on what part of the urinary tract is infected. A bladder infection usually causes symptoms that include the following: Burning when urinating (the medical term for this is dysuria) The feeling that you need to pee frequently, but when you go to the toilet very little urine comes out Pain in the pelvic area just above the pubic bone. Bladder infections are usually considered a “simple UTI” and treatment is usually with antibiotics (such as trimethoprim or amoxicillin-clavulanate potassium) for three to five days. Symptoms usually resolve in a couple of days. People with an infection of the urethra (called urethritis) may experience symptoms similar to a bladder infection in addition to itching or irritation at the end of the urethra where the pee comes out. Symptoms of a kidney infection are usually more widespread and more severe than those of a bladder infection and may include: Fever or chills Cloudy or foul-smelling urine Pink or red-tinged urine (this is a sign of bleeding in the urinary tract) Burning when urinating The feeling that you need to pee frequently, but when you go to the toilet very little urine comes out Pain in the pelvic area just above the pubic bone Moderate to severe lower back pain Nausea or vomiting. Kidney infections are considered the worse type of UTI and usually start as a bladder or urethra infection but then the bacteria multiply and travel up to the kidneys. Kidney infections are usually called complicated UTIs and some people may require hospitalization for intravenous antibiotics. Less severe infections may be treated with oral antibiotics over a week or more. Untreated kidney infections can be life-threatening. Preventing UTIs There is controversy over whether unsweetened cranberry juice is an effective treatment or prevention for UTIs. A 2013 review of 24 studies concluded that is was less effective than previously thought. The risk of UTIs may be lessened by staying hydrated and urinating when the need arises, not holding it in. Women should wipe from front to back after a bowel movement, urinate before and after sex, and avoiding using douches, vaginal sprays, and scented feminine hygiene products. They should avoid wearing restrictive, synthetic clothing, or change out of such clothing as soon as possible after exercising or swimming.</t>
  </si>
  <si>
    <t>https://www.drugs.com/mtm/uribel.html</t>
  </si>
  <si>
    <t>https://www.drugs.com/condition/urinary-tract-infection.html</t>
  </si>
  <si>
    <t>Urelle</t>
  </si>
  <si>
    <t>hives ; difficult breathing; swelling of your face, lips, tongue, or throat. This medicine may cause serious side effects. Stop using this medicine and call your doctor at once if you have: severe dizziness , blurred vision, fast heart rate ; painful or difficult urination; or shortness of breath. Older adults may be more likely to have side effects from this medication. Methylene blue will most likely cause your urine or stools to appear blue or green in color. This is a normal side effect of the medication and will not cause any harm. Common side effects of urelle may include: dizziness, drowsiness; dry mouth; or nausea , vomiting .</t>
  </si>
  <si>
    <t>https://www.drugs.com/mtm/urelle.html</t>
  </si>
  <si>
    <t>Urogesic Blue</t>
  </si>
  <si>
    <t>Methylene blue will most likely cause your urine or stools to appear blue or green in color. This is a normal side effect of the medication and will not cause any harm. hives ; difficult breathing; swelling of your face, lips, tongue, or throat. Urogesic-Blue may cause serious side effects. Stop using Urogesic-Blue and call your doctor at once if you have: severe dizziness , blurred vision, fast heart rate ; agitation , confusion, feeling restless or excited; painful or difficult urination; or shortness of breath. Older adults may be more likely to have side effects from this medication. Common side effects of Urogesic-Blue may include: mild dizziness; dry mouth; or nausea , vomiting .</t>
  </si>
  <si>
    <t>UTA</t>
  </si>
  <si>
    <t>https://www.drugs.com/mtm/urogesic-blue.html</t>
  </si>
  <si>
    <t>hives ; difficult breathing; swelling of your face, lips, tongue, or throat. This medicine may cause serious side effects. Stop using this medicine and call your doctor at once if you have: severe dizziness , blurred vision, fast heart rate ; painful or difficult urination; or shortness of breath. Older adults may be more likely to have side effects from this medication. Methylene blue will most likely cause your urine or stools to appear blue or green in color. This is a normal side effect of the medication and will not cause any harm. Common side effects of hyoscyamine, methenamine, methylene blue, phenyl salicylate, sodium biphosphate may include: dizziness, drowsiness; dry mouth; or nausea , vomiting .</t>
  </si>
  <si>
    <t>Azuphen MB, Hyolev MB, Phosphasal, UR N-C, Uramit MB, urelle, Uribel, Urimar-T, Urin D/S, Uro-L, Ustell, Utira-C, Uro-MP, Vilamit MB, Vilevev MB</t>
  </si>
  <si>
    <t>https://www.drugs.com/mtm/hyoscyamine-methenamine-methylene-blue-phenyl-salicylate-sodium-biphosphate.html</t>
  </si>
  <si>
    <t>Phosphasal</t>
  </si>
  <si>
    <t>hives ; difficult breathing; swelling of your face, lips, tongue, or throat. This medicine may cause serious side effects. Stop using this medicine and call your doctor at once if you have: severe dizziness , blurred vision, fast heart rate ; painful or difficult urination; or shortness of breath. Older adults may be more likely to have side effects from this medication. Methylene blue will most likely cause your urine or stools to appear blue or green in color. This is a normal side effect of the medication and will not cause any harm. Common side effects of Phosphasal may include: dizziness, drowsiness; dry mouth; or nausea , vomiting .</t>
  </si>
  <si>
    <t>Azuphen MB, Hyolev MB, UR N-C, Uramit MB, urelle, Uribel, Urimar-T, Urin D/S, Uro-L, Ustell, Utira-C</t>
  </si>
  <si>
    <t>https://www.drugs.com/mtm/phosphasal.html</t>
  </si>
  <si>
    <t>Weight Loss</t>
  </si>
  <si>
    <t>hives ; difficult breathing; swelling of your face, lips, tongue, or throat. Call your doctor at once if you have: pounding heartbeats or fluttering in your chest; tremors, severe agitation, feeling restless, trouble sleeping; unusual changes in mood or behavior; little or no urination; or increased blood pressure - severe headache , blurred vision, pounding in your neck or ears, anxiety , nosebleed. Common phendimetrazine side effects may include: flushing (warmth, redness, or tingly feeling); increased sweating or urination; dizziness , headache; blurred vision; dry mouth, nausea; diarrhea, constipation , stomach pain; or increased or decreased interest in sex.</t>
  </si>
  <si>
    <t>Melfiat</t>
  </si>
  <si>
    <t>phentermine: https://www.drugs.com/phentermine.html | semaglutide: https://www.drugs.com/semaglutide.html | Saxenda: https://www.drugs.com/saxenda.html | Wegovy: https://www.drugs.com/wegovy.html | methamphetamine: https://www.drugs.com/methamphetamine.html | Alli: https://www.drugs.com/alli.html</t>
  </si>
  <si>
    <t>Weight Loss (Obesity/Overweight) More than half of the U.S. population is overweight. But being obese is different from being overweight. An individual is considered obese when weight is 20% (25% in women) or more over the maximum desirable for their height. When an adult is more than 100 pounds overweight, it is considered morbid obesity. Obesity is also defined as a BMI (body mass index) over 30 kg/m2. Patients with a BMI between 25 and 29.9 are considered overweight, but not obese. See also diet and calories.</t>
  </si>
  <si>
    <t>https://www.drugs.com/phendimetrazine.html</t>
  </si>
  <si>
    <t>https://www.drugs.com/condition/obesity.html</t>
  </si>
  <si>
    <t>Lomaira</t>
  </si>
  <si>
    <t>hives ; difficult breathing; swelling of your face, lips, tongue, or throat. Lomaira may cause serious side effects. Call your doctor at once if you have: feeling short of breath, even with mild exertion; chest pain, feeling like you might pass out; swelling in your ankles or feet; pounding heartbeats or fluttering in your chest; tremors, feeling restless, trouble sleeping; unusual changes in mood or behavior; or increased blood pressure--severe headache , blurred vision, pounding in your neck or ears, anxiety , nosebleed. Common side effects of Lomaira may include: itching; dizziness , headache; dry mouth, unpleasant taste; diarrhea, constipation , stomach pain; or increased or decreased interest in sex.</t>
  </si>
  <si>
    <t>Anorexiants</t>
  </si>
  <si>
    <t>Adipex-P, Suprenza</t>
  </si>
  <si>
    <t>https://www.drugs.com/mtm/lomaira.html</t>
  </si>
  <si>
    <t>hives ; difficulty breathing; swelling of your face, lips, tongue, or throat. Benzphetamine may cause serious side effects. Stop using benzphetamine and call your doctor at once if you have: shortness of breath (even with mild exertion), swelling, rapid weight gain; chest pain, feeling like you might pass out; pounding heartbeats or fluttering in your chest; confusion or irritability, unusual thoughts or behavior; or dangerously high blood pressure (severe headache , blurred vision, buzzing in your ears, anxiety , confusion, chest pain, shortness of breath, uneven heartbeats, seizure). Common side effects of benzphetamine may include: feeling restless or hyperactive; headache, dizziness , tremors; sleep problems ( insomnia ); increased sweating; dry mouth or an unpleasant taste in your mouth; nausea, diarrhea upset stomach ; or skin rash .</t>
  </si>
  <si>
    <t>Didrex, Regimex</t>
  </si>
  <si>
    <t>https://www.drugs.com/mtm/benzphetamine.html</t>
  </si>
  <si>
    <t>Doxycycline</t>
  </si>
  <si>
    <t>Spironolactone</t>
  </si>
  <si>
    <t>Isotretinoin</t>
  </si>
  <si>
    <t>Sulfamethoxazole / Trimethoprim</t>
  </si>
  <si>
    <t>Drospirenone / Ethinyl Estradiol</t>
  </si>
  <si>
    <t>Drospirenone / Ethinyl Estradiol / Levomefolate Calcium</t>
  </si>
  <si>
    <t>Ethinyl Estradiol / Norethindrone</t>
  </si>
  <si>
    <t>Adderall Xr</t>
  </si>
  <si>
    <t>Methylphenidate</t>
  </si>
  <si>
    <t>Dextroamphetamine</t>
  </si>
  <si>
    <t>Bupropion</t>
  </si>
  <si>
    <t>Clonidine</t>
  </si>
  <si>
    <t>Guanfacine</t>
  </si>
  <si>
    <t>Amphetamine</t>
  </si>
  <si>
    <t>Methamphetamine</t>
  </si>
  <si>
    <t>Procentra</t>
  </si>
  <si>
    <t>Selegiline</t>
  </si>
  <si>
    <t>Adzenys Er</t>
  </si>
  <si>
    <t>Imipramine</t>
  </si>
  <si>
    <t>Efavirenz</t>
  </si>
  <si>
    <t>Levocetirizine</t>
  </si>
  <si>
    <t>Aspirin</t>
  </si>
  <si>
    <t>Atenolol</t>
  </si>
  <si>
    <t>Verapamil</t>
  </si>
  <si>
    <t>Clonazepam</t>
  </si>
  <si>
    <t>Alprazolam</t>
  </si>
  <si>
    <t>Lorazepam</t>
  </si>
  <si>
    <t>Duloxetine</t>
  </si>
  <si>
    <t>Mirtazapine</t>
  </si>
  <si>
    <t>Lamotrigine</t>
  </si>
  <si>
    <t>Tramadol</t>
  </si>
  <si>
    <t>Oxazepam</t>
  </si>
  <si>
    <t>Paxil Cr</t>
  </si>
  <si>
    <t>Loreev Xr</t>
  </si>
  <si>
    <t>Oxcarbazepine</t>
  </si>
  <si>
    <t>Meprobamate</t>
  </si>
  <si>
    <t>Nefazodone</t>
  </si>
  <si>
    <t>Lithium</t>
  </si>
  <si>
    <t>Lurasidone</t>
  </si>
  <si>
    <t>Seroquel Xr</t>
  </si>
  <si>
    <t>Sertraline</t>
  </si>
  <si>
    <t>Aripiprazole</t>
  </si>
  <si>
    <t>Carbamazepine</t>
  </si>
  <si>
    <t>Valproic Acid</t>
  </si>
  <si>
    <t>Lamictal Odt</t>
  </si>
  <si>
    <t>Levetiracetam</t>
  </si>
  <si>
    <t>Asenapine</t>
  </si>
  <si>
    <t>Perphenazine</t>
  </si>
  <si>
    <t>Tiagabine</t>
  </si>
  <si>
    <t>Erythromycin</t>
  </si>
  <si>
    <t>Simvastatin</t>
  </si>
  <si>
    <t>Pravastatin</t>
  </si>
  <si>
    <t>Diphenhydramine</t>
  </si>
  <si>
    <t>Acetaminophen / Chlorpheniramine / Phenylephrine</t>
  </si>
  <si>
    <t>Acetaminophen / Dextromethorphan / Guaifenesin / Phenylephrine</t>
  </si>
  <si>
    <t>Cheratussin Dac</t>
  </si>
  <si>
    <t>Codeine / Guaifenesin / Pseudoephedrine</t>
  </si>
  <si>
    <t>Drixoral Cold And Allergy</t>
  </si>
  <si>
    <t>Acetaminophen / Dextromethorphan / Pseudoephedrine</t>
  </si>
  <si>
    <t>Acetaminophen / Diphenhydramine / Phenylephrine</t>
  </si>
  <si>
    <t>Chlophedianol / Pyrilamine</t>
  </si>
  <si>
    <t>Dextromethorphan / Phenylephrine / Pyrilamine</t>
  </si>
  <si>
    <t>Norel Ad</t>
  </si>
  <si>
    <t>Acetaminophen / Dexbrompheniramine</t>
  </si>
  <si>
    <t>Ivermectin</t>
  </si>
  <si>
    <t>Wellbutrin Xl</t>
  </si>
  <si>
    <t>Vortioxetine</t>
  </si>
  <si>
    <t>Remeron Soltab</t>
  </si>
  <si>
    <t>Amoxapine</t>
  </si>
  <si>
    <t>Ketamine</t>
  </si>
  <si>
    <t>Tranylcypromine</t>
  </si>
  <si>
    <t>Isocarboxazid</t>
  </si>
  <si>
    <t>Levomilnacipran</t>
  </si>
  <si>
    <t>Trimipramine</t>
  </si>
  <si>
    <t>Protriptyline</t>
  </si>
  <si>
    <t>Insulin Aspart</t>
  </si>
  <si>
    <t>Lantus Solostar</t>
  </si>
  <si>
    <t>Insulin Aspart/Insulin Aspart Protamine</t>
  </si>
  <si>
    <t>Insulin Regular</t>
  </si>
  <si>
    <t>Insulin Glulisine</t>
  </si>
  <si>
    <t>Pramlintide</t>
  </si>
  <si>
    <t>Insulin Inhalation, Rapid Acting</t>
  </si>
  <si>
    <t>Insulin Isophane</t>
  </si>
  <si>
    <t>Insulin Degludec</t>
  </si>
  <si>
    <t>Insulin Isophane / Insulin Regular</t>
  </si>
  <si>
    <t>Insulin Lispro/Insulin Lispro Protamine</t>
  </si>
  <si>
    <t>Symlinpen 60</t>
  </si>
  <si>
    <t>Symlinpen 120</t>
  </si>
  <si>
    <t>Relion/Novolin 70/30</t>
  </si>
  <si>
    <t>Metformin</t>
  </si>
  <si>
    <t>Dapagliflozin</t>
  </si>
  <si>
    <t>Dulaglutide</t>
  </si>
  <si>
    <t>Glimepiride</t>
  </si>
  <si>
    <t>Liraglutide</t>
  </si>
  <si>
    <t>Sitagliptin</t>
  </si>
  <si>
    <t>Metformin / Sitagliptin</t>
  </si>
  <si>
    <t>Canagliflozin</t>
  </si>
  <si>
    <t>Alogliptin</t>
  </si>
  <si>
    <t>Glimepiride / Pioglitazone</t>
  </si>
  <si>
    <t>Glyburide / Metformin</t>
  </si>
  <si>
    <t>Glipizide / Metformin</t>
  </si>
  <si>
    <t>Janumet Xr</t>
  </si>
  <si>
    <t>Metformin / Saxagliptin</t>
  </si>
  <si>
    <t>Saxagliptin</t>
  </si>
  <si>
    <t>Alogliptin / Metformin</t>
  </si>
  <si>
    <t>Canagliflozin / Metformin</t>
  </si>
  <si>
    <t>Jentadueto Xr</t>
  </si>
  <si>
    <t>Linagliptin / Metformin</t>
  </si>
  <si>
    <t>Synjardy Xr</t>
  </si>
  <si>
    <t>Sildenafil</t>
  </si>
  <si>
    <t>Vardenafil</t>
  </si>
  <si>
    <t>Cimetidine</t>
  </si>
  <si>
    <t>Cetirizine</t>
  </si>
  <si>
    <t>Promethazine</t>
  </si>
  <si>
    <t>Carbinoxamine</t>
  </si>
  <si>
    <t>Chlorpheniramine / Pseudoephedrine</t>
  </si>
  <si>
    <t>Clemastine</t>
  </si>
  <si>
    <t>Dexchlorpheniramine</t>
  </si>
  <si>
    <t>Hydrochlorothiazide / Lisinopril</t>
  </si>
  <si>
    <t>Hydrochlorothiazide / Losartan</t>
  </si>
  <si>
    <t>Chlorthalidone</t>
  </si>
  <si>
    <t>Amlodipine / Benazepril</t>
  </si>
  <si>
    <t>Bisoprolol</t>
  </si>
  <si>
    <t>Doxazosin</t>
  </si>
  <si>
    <t>Labetalol</t>
  </si>
  <si>
    <t>Atenolol / Chlorthalidone</t>
  </si>
  <si>
    <t>Terazosin</t>
  </si>
  <si>
    <t>Hydrochlorothiazide / Telmisartan</t>
  </si>
  <si>
    <t>Aliskiren / Hydrochlorothiazide</t>
  </si>
  <si>
    <t>Amiloride</t>
  </si>
  <si>
    <t>Amlodipine / Telmisartan</t>
  </si>
  <si>
    <t>Azilsartan Medoxomil / Chlorthalidone</t>
  </si>
  <si>
    <t>Candesartan / Hydrochlorothiazide</t>
  </si>
  <si>
    <t>Captopril / Hydrochlorothiazide</t>
  </si>
  <si>
    <t>Hydrochlorothiazide / Quinapril</t>
  </si>
  <si>
    <t>Trandolapril / Verapamil</t>
  </si>
  <si>
    <t>Oxybutynin</t>
  </si>
  <si>
    <t>Detrol La</t>
  </si>
  <si>
    <t>Tolterodine</t>
  </si>
  <si>
    <t>Hyoscyamine</t>
  </si>
  <si>
    <t>Trospium</t>
  </si>
  <si>
    <t>Zolpidem</t>
  </si>
  <si>
    <t>Suvorexant</t>
  </si>
  <si>
    <t>Eszopiclone</t>
  </si>
  <si>
    <t>Advil Pm</t>
  </si>
  <si>
    <t>Triazolam</t>
  </si>
  <si>
    <t>Quazepam</t>
  </si>
  <si>
    <t>Tylenol Pm</t>
  </si>
  <si>
    <t>Zaleplon</t>
  </si>
  <si>
    <t>Ramelteon</t>
  </si>
  <si>
    <t>Chloral Hydrate</t>
  </si>
  <si>
    <t>Pentobarbital</t>
  </si>
  <si>
    <t>Ibuprofen Pm</t>
  </si>
  <si>
    <t>Diphenhydramine / Naproxen</t>
  </si>
  <si>
    <t>Headache Relief Pm</t>
  </si>
  <si>
    <t>Zolmitriptan</t>
  </si>
  <si>
    <t>Diclofenac</t>
  </si>
  <si>
    <t>Aspirin / Butalbital / Caffeine</t>
  </si>
  <si>
    <t>Naproxen / Sumatriptan</t>
  </si>
  <si>
    <t>Acetaminophen / Aspirin / Caffeine</t>
  </si>
  <si>
    <t>Acetaminophen / Aspirin / Caffeine / Salicylamide</t>
  </si>
  <si>
    <t>Orphenadrine</t>
  </si>
  <si>
    <t>Zomig-Zmt</t>
  </si>
  <si>
    <t>Goody'S Headache Powders</t>
  </si>
  <si>
    <t>Naproxen</t>
  </si>
  <si>
    <t>Nabumetone</t>
  </si>
  <si>
    <t>Etodolac</t>
  </si>
  <si>
    <t>Indomethacin</t>
  </si>
  <si>
    <t>Diclofenac / Misoprostol</t>
  </si>
  <si>
    <t>Piroxicam</t>
  </si>
  <si>
    <t>Salsalate</t>
  </si>
  <si>
    <t>Esomeprazole / Naproxen</t>
  </si>
  <si>
    <t>Oxycodone</t>
  </si>
  <si>
    <t>Hydrocodone</t>
  </si>
  <si>
    <t>Acetaminophen / Hydrocodone</t>
  </si>
  <si>
    <t>Ketorolac</t>
  </si>
  <si>
    <t>Acetaminophen / Oxycodone</t>
  </si>
  <si>
    <t>Hydromorphone</t>
  </si>
  <si>
    <t>Hydrocodone / Ibuprofen</t>
  </si>
  <si>
    <t>Oxymorphone</t>
  </si>
  <si>
    <t>Ms Contin</t>
  </si>
  <si>
    <t>Conzip</t>
  </si>
  <si>
    <t>Nucynta Er</t>
  </si>
  <si>
    <t>Mefenamic Acid</t>
  </si>
  <si>
    <t>Aspirin / Caffeine</t>
  </si>
  <si>
    <t>Aspirin / Carisoprodol / Codeine</t>
  </si>
  <si>
    <t>Naloxone / Pentazocine</t>
  </si>
  <si>
    <t>Acitretin</t>
  </si>
  <si>
    <t>Clozapine</t>
  </si>
  <si>
    <t>Chlorpromazine</t>
  </si>
  <si>
    <t>Loxapine</t>
  </si>
  <si>
    <t>Thioridazine</t>
  </si>
  <si>
    <t>Thiothixene</t>
  </si>
  <si>
    <t>Diastat Acudial</t>
  </si>
  <si>
    <t>Perampanel</t>
  </si>
  <si>
    <t>Nimodipine</t>
  </si>
  <si>
    <t>Hyoscyamine / Methenamine / Methylene Blue / Phenyl Salicylate / Sodium Biphosphate</t>
  </si>
  <si>
    <t>Phendimetrazine</t>
  </si>
  <si>
    <t>Benzphetamine</t>
  </si>
  <si>
    <t>Isotretinoin (Oral)</t>
  </si>
  <si>
    <t>Doxycycline Tablets And Capsules</t>
  </si>
  <si>
    <t>Sulfamethoxazole And Trimethoprim (Oral/Injection)</t>
  </si>
  <si>
    <t>Drospirenone And Ethinyl Estradiol</t>
  </si>
  <si>
    <t>Drospirenone, Ethinyl Estradiol, And Levomefolate</t>
  </si>
  <si>
    <t>Ethinyl Estradiol And Norethindrone (Hrt)</t>
  </si>
  <si>
    <t>Ethinyl Estradiol And Norgestimate</t>
  </si>
  <si>
    <t>Ethinyl Estradiol And Drospirenone</t>
  </si>
  <si>
    <t>Amphetamine And Dextroamphetamine</t>
  </si>
  <si>
    <t>Methylphenidate (Oral)</t>
  </si>
  <si>
    <t>Clonidine (Oral)</t>
  </si>
  <si>
    <t>Selegiline (Oral)</t>
  </si>
  <si>
    <t>Aspirin (Oral)</t>
  </si>
  <si>
    <t>Verapamil (Oral/Injection)</t>
  </si>
  <si>
    <t>Lorazepam (Oral)</t>
  </si>
  <si>
    <t>Paroxetine</t>
  </si>
  <si>
    <t>Quetiapine</t>
  </si>
  <si>
    <t>Aripiprazole (Oral)</t>
  </si>
  <si>
    <t>Carbamazepine (Oral)</t>
  </si>
  <si>
    <t>Valproic Acid (Oral/Injection)</t>
  </si>
  <si>
    <t>Levetiracetam (Oral/Injection)</t>
  </si>
  <si>
    <t>Olanzapine (Oral)</t>
  </si>
  <si>
    <t>Asenapine (Sublingual)</t>
  </si>
  <si>
    <t>Erythromycin (Oral/Injection)</t>
  </si>
  <si>
    <t>Acetaminophen, Diphenhydramine, And Phenylephrine</t>
  </si>
  <si>
    <t>Acetaminophen, Chlorpheniramine, And Phenylephrine</t>
  </si>
  <si>
    <t>Acetaminophen, Dextromethorphan, Guaifenesin, And Phenylephrine</t>
  </si>
  <si>
    <t>Codeine, Guaifenesin, And Pseudoephedrine</t>
  </si>
  <si>
    <t>Dexbrompheniramine And Pseudoephedrine</t>
  </si>
  <si>
    <t>Acetaminophen, Dextromethorphan, And Pseudoephedrine Capsules And Tablets</t>
  </si>
  <si>
    <t>Chlophedianol And Pyrilamine</t>
  </si>
  <si>
    <t>Acetaminophen, Chlorpheniramine, And Phenylephrine Tablets</t>
  </si>
  <si>
    <t>Dexbrompheniramine And Acetaminophen Caplets</t>
  </si>
  <si>
    <t>Ivermectin (Oral)</t>
  </si>
  <si>
    <t>Insulin Glargine</t>
  </si>
  <si>
    <t>Insulin Aspart And Insulin Aspart Protamine</t>
  </si>
  <si>
    <t>Insulin Lispro And Insulin Lispro Protamine</t>
  </si>
  <si>
    <t>Insulin (Inhalation)</t>
  </si>
  <si>
    <t>Insulin Degludec Brand Name: Tresiba</t>
  </si>
  <si>
    <t>Insulin Isophane And Insulin Regular</t>
  </si>
  <si>
    <t>Dapagliflozin Brand Name: Farxiga</t>
  </si>
  <si>
    <t>Metformin And Sitagliptin</t>
  </si>
  <si>
    <t>Glipizide</t>
  </si>
  <si>
    <t>Glimepiride And Pioglitazone</t>
  </si>
  <si>
    <t>Glyburide And Metformin</t>
  </si>
  <si>
    <t>Glipizide And Metformin</t>
  </si>
  <si>
    <t>Metformin And Saxagliptin</t>
  </si>
  <si>
    <t>Alogliptin And Metformin</t>
  </si>
  <si>
    <t>Canagliflozin And Metformin</t>
  </si>
  <si>
    <t>Linagliptin And Metformin</t>
  </si>
  <si>
    <t>Empagliflozin And Metformin</t>
  </si>
  <si>
    <t>Sildenafil (Oral)</t>
  </si>
  <si>
    <t>Promethazine (Oral)</t>
  </si>
  <si>
    <t>Chlorpheniramine And Pseudoephedrine</t>
  </si>
  <si>
    <t>Hydrochlorothiazide And Lisinopril</t>
  </si>
  <si>
    <t>Hydrochlorothiazide And Losartan</t>
  </si>
  <si>
    <t>Amlodipine And Benazepril</t>
  </si>
  <si>
    <t>Labetalol (Oral/Injection)</t>
  </si>
  <si>
    <t>Atenolol And Chlorthalidone</t>
  </si>
  <si>
    <t>Hydrochlorothiazide And Telmisartan</t>
  </si>
  <si>
    <t>Hydrochlorothiazide And Aliskiren</t>
  </si>
  <si>
    <t>Amlodipine And Telmisartan</t>
  </si>
  <si>
    <t>Azilsartan And Chlorthalidone</t>
  </si>
  <si>
    <t>Hydrochlorothiazide And Candesartan</t>
  </si>
  <si>
    <t>Hydrochlorothiazide And Captopril</t>
  </si>
  <si>
    <t>Bendroflumethiazide And Nadolol</t>
  </si>
  <si>
    <t>Hydrochlorothiazide And Quinapril</t>
  </si>
  <si>
    <t>Trandolapril And Verapamil</t>
  </si>
  <si>
    <t>Oxybutynin (Oral)</t>
  </si>
  <si>
    <t>Oxybutynin (Topical)</t>
  </si>
  <si>
    <t>Diphenhydramine And Ibuprofen</t>
  </si>
  <si>
    <t>Acetaminophen And Diphenhydramine</t>
  </si>
  <si>
    <t>Pentobarbital (Injection)</t>
  </si>
  <si>
    <t>Diphenhydramine And Naproxen</t>
  </si>
  <si>
    <t>Zolmitriptan (Oral)</t>
  </si>
  <si>
    <t>Aspirin, Butalbital, And Caffeine</t>
  </si>
  <si>
    <t>Naproxen And Sumatriptan</t>
  </si>
  <si>
    <t>Acetaminophen, Aspirin, And Caffeine</t>
  </si>
  <si>
    <t>Acetaminophen, Aspirin, Caffeine, And Salicylamide Tablets</t>
  </si>
  <si>
    <t>Acetaminophen, Aspirin, And Caffeine Tablets</t>
  </si>
  <si>
    <t>Diclofenac And Misoprostol</t>
  </si>
  <si>
    <t>Esomeprazole And Naproxen</t>
  </si>
  <si>
    <t>Hydrocodone (Oral)</t>
  </si>
  <si>
    <t>Acetaminophen And Hydrocodone</t>
  </si>
  <si>
    <t>Paracetamol Brand Names: Panadol, Calpol, Tylenol , Alvedon</t>
  </si>
  <si>
    <t>Ketorolac (Nasal)</t>
  </si>
  <si>
    <t>Acetaminophen And Oxycodone</t>
  </si>
  <si>
    <t>Tapentadol</t>
  </si>
  <si>
    <t>Hydromorphone (Oral)</t>
  </si>
  <si>
    <t>Hydrocodone And Ibuprofen</t>
  </si>
  <si>
    <t>Morphine (Oral)</t>
  </si>
  <si>
    <t>Fentanyl (Buccal/Sublingual)</t>
  </si>
  <si>
    <t>Aspirin And Caffeine</t>
  </si>
  <si>
    <t>Aspirin, Carisoprodol, And Codeine</t>
  </si>
  <si>
    <t>Magnesium Salicylate</t>
  </si>
  <si>
    <t>Naloxone And Pentazocine (Oral)</t>
  </si>
  <si>
    <t>Aspirin And Oxycodone</t>
  </si>
  <si>
    <t>Acetaminophen, Caffeine, And Dihydrocodeine</t>
  </si>
  <si>
    <t>Chlorpromazine (Oral/Injection)</t>
  </si>
  <si>
    <t>Loxapine (Oral)</t>
  </si>
  <si>
    <t>Phenytoin (Oral)</t>
  </si>
  <si>
    <t>Diazepam Brand Names: Diastat , Diastat Acudial</t>
  </si>
  <si>
    <t>Hyoscyamine, Methenamine, Methylene Blue, Phenyl Salicylate, Sodium Biphosphate Monobasic</t>
  </si>
  <si>
    <t>Hyoscyamine, Methenamine, Methylene Blue, Phenyl Salicylate, Sodium Biphosphate</t>
  </si>
  <si>
    <t>Hyoscyamine, Methenamine, Methylene Blue, And Sodium Biphosphate</t>
  </si>
  <si>
    <t>Phentermine</t>
  </si>
  <si>
    <t>Row Labels</t>
  </si>
  <si>
    <t>Grand Total</t>
  </si>
  <si>
    <t>Average of rating</t>
  </si>
  <si>
    <t>Count of drug_name</t>
  </si>
  <si>
    <t>87</t>
  </si>
  <si>
    <t>82</t>
  </si>
  <si>
    <t>35</t>
  </si>
  <si>
    <t>26</t>
  </si>
  <si>
    <t>7</t>
  </si>
  <si>
    <t>5</t>
  </si>
  <si>
    <t>1</t>
  </si>
  <si>
    <t>0</t>
  </si>
  <si>
    <t>95</t>
  </si>
  <si>
    <t>51</t>
  </si>
  <si>
    <t>32</t>
  </si>
  <si>
    <t>16</t>
  </si>
  <si>
    <t>14</t>
  </si>
  <si>
    <t>12</t>
  </si>
  <si>
    <t>9</t>
  </si>
  <si>
    <t>75</t>
  </si>
  <si>
    <t>19</t>
  </si>
  <si>
    <t>8</t>
  </si>
  <si>
    <t>94</t>
  </si>
  <si>
    <t>78</t>
  </si>
  <si>
    <t>67</t>
  </si>
  <si>
    <t>59</t>
  </si>
  <si>
    <t>10</t>
  </si>
  <si>
    <t>96</t>
  </si>
  <si>
    <t>37</t>
  </si>
  <si>
    <t>34</t>
  </si>
  <si>
    <t>17</t>
  </si>
  <si>
    <t>53</t>
  </si>
  <si>
    <t>30</t>
  </si>
  <si>
    <t>100</t>
  </si>
  <si>
    <t>33</t>
  </si>
  <si>
    <t>68</t>
  </si>
  <si>
    <t>42</t>
  </si>
  <si>
    <t>28</t>
  </si>
  <si>
    <t>21</t>
  </si>
  <si>
    <t>11</t>
  </si>
  <si>
    <t>73</t>
  </si>
  <si>
    <t>72</t>
  </si>
  <si>
    <t>15</t>
  </si>
  <si>
    <t>6</t>
  </si>
  <si>
    <t>97</t>
  </si>
  <si>
    <t>20</t>
  </si>
  <si>
    <t>58</t>
  </si>
  <si>
    <t>13</t>
  </si>
  <si>
    <t>36</t>
  </si>
  <si>
    <t>29</t>
  </si>
  <si>
    <t>52</t>
  </si>
  <si>
    <t>46</t>
  </si>
  <si>
    <t>40</t>
  </si>
  <si>
    <t>22</t>
  </si>
  <si>
    <t>23</t>
  </si>
  <si>
    <t>38</t>
  </si>
  <si>
    <t>Count of related_drugs</t>
  </si>
  <si>
    <t>Drugs Dataset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</si>
</sst>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name val="Calibri"/>
    </font>
    <font>
      <b/>
      <sz val="28"/>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2"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[Drugs Dataset Report(Excel).xlsx]Total drugs per csa!PivotTable1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 Drugs per csa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drugs per csa'!$B$3</c:f>
              <c:strCache>
                <c:ptCount val="1"/>
                <c:pt idx="0">
                  <c:v>Total</c:v>
                </c:pt>
              </c:strCache>
            </c:strRef>
          </c:tx>
          <c:spPr>
            <a:solidFill>
              <a:schemeClr val="accent1"/>
            </a:solidFill>
            <a:ln>
              <a:noFill/>
            </a:ln>
            <a:effectLst/>
          </c:spPr>
          <c:cat>
            <c:strRef>
              <c:f>'Total drugs per csa'!$A$4:$A$9</c:f>
              <c:strCache>
                <c:ptCount val="5"/>
                <c:pt idx="0">
                  <c:v>2</c:v>
                </c:pt>
                <c:pt idx="1">
                  <c:v>3</c:v>
                </c:pt>
                <c:pt idx="2">
                  <c:v>4</c:v>
                </c:pt>
                <c:pt idx="3">
                  <c:v>M</c:v>
                </c:pt>
                <c:pt idx="4">
                  <c:v>N</c:v>
                </c:pt>
              </c:strCache>
            </c:strRef>
          </c:cat>
          <c:val>
            <c:numRef>
              <c:f>'Total drugs per csa'!$B$4:$B$9</c:f>
              <c:numCache>
                <c:formatCode>General</c:formatCode>
                <c:ptCount val="5"/>
                <c:pt idx="0">
                  <c:v>21</c:v>
                </c:pt>
                <c:pt idx="1">
                  <c:v>7</c:v>
                </c:pt>
                <c:pt idx="2">
                  <c:v>20</c:v>
                </c:pt>
                <c:pt idx="3">
                  <c:v>3</c:v>
                </c:pt>
                <c:pt idx="4">
                  <c:v>199</c:v>
                </c:pt>
              </c:numCache>
            </c:numRef>
          </c:val>
          <c:extLst>
            <c:ext xmlns:c16="http://schemas.microsoft.com/office/drawing/2014/chart" uri="{C3380CC4-5D6E-409C-BE32-E72D297353CC}">
              <c16:uniqueId val="{00000000-BC18-45B8-B4DD-786D22030647}"/>
            </c:ext>
          </c:extLst>
        </c:ser>
        <c:dLbls>
          <c:showLegendKey val="0"/>
          <c:showVal val="0"/>
          <c:showCatName val="0"/>
          <c:showSerName val="0"/>
          <c:showPercent val="0"/>
          <c:showBubbleSize val="0"/>
        </c:dLbls>
        <c:axId val="2130952735"/>
        <c:axId val="2130936415"/>
      </c:areaChart>
      <c:catAx>
        <c:axId val="2130952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936415"/>
        <c:crosses val="autoZero"/>
        <c:auto val="1"/>
        <c:lblAlgn val="ctr"/>
        <c:lblOffset val="100"/>
        <c:noMultiLvlLbl val="0"/>
      </c:catAx>
      <c:valAx>
        <c:axId val="213093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9527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[Drugs Dataset Report(Excel).xlsx]Drugs Per Condition!PivotTable2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Drugs Per Condition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'Drugs Per Condition'!$B$3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F93-4DDD-8C19-8007F4DA5AB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F93-4DDD-8C19-8007F4DA5AB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F93-4DDD-8C19-8007F4DA5AB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BF93-4DDD-8C19-8007F4DA5AB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BF93-4DDD-8C19-8007F4DA5AB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BF93-4DDD-8C19-8007F4DA5AB0}"/>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BF93-4DDD-8C19-8007F4DA5AB0}"/>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BF93-4DDD-8C19-8007F4DA5AB0}"/>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BF93-4DDD-8C19-8007F4DA5AB0}"/>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BF93-4DDD-8C19-8007F4DA5AB0}"/>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BF93-4DDD-8C19-8007F4DA5AB0}"/>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BF93-4DDD-8C19-8007F4DA5AB0}"/>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BF93-4DDD-8C19-8007F4DA5AB0}"/>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BF93-4DDD-8C19-8007F4DA5AB0}"/>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BF93-4DDD-8C19-8007F4DA5AB0}"/>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BF93-4DDD-8C19-8007F4DA5AB0}"/>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BF93-4DDD-8C19-8007F4DA5AB0}"/>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BF93-4DDD-8C19-8007F4DA5AB0}"/>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BF93-4DDD-8C19-8007F4DA5AB0}"/>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BF93-4DDD-8C19-8007F4DA5AB0}"/>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BF93-4DDD-8C19-8007F4DA5AB0}"/>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BF93-4DDD-8C19-8007F4DA5AB0}"/>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BF93-4DDD-8C19-8007F4DA5AB0}"/>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BF93-4DDD-8C19-8007F4DA5AB0}"/>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BF93-4DDD-8C19-8007F4DA5AB0}"/>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BF93-4DDD-8C19-8007F4DA5AB0}"/>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BF93-4DDD-8C19-8007F4DA5AB0}"/>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BF93-4DDD-8C19-8007F4DA5AB0}"/>
              </c:ext>
            </c:extLst>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9-BF93-4DDD-8C19-8007F4DA5AB0}"/>
              </c:ext>
            </c:extLst>
          </c:dPt>
          <c:cat>
            <c:strRef>
              <c:f>'Drugs Per Condition'!$A$4:$A$33</c:f>
              <c:strCache>
                <c:ptCount val="29"/>
                <c:pt idx="0">
                  <c:v>Acne</c:v>
                </c:pt>
                <c:pt idx="1">
                  <c:v>ADHD</c:v>
                </c:pt>
                <c:pt idx="2">
                  <c:v>AIDS/HIV</c:v>
                </c:pt>
                <c:pt idx="3">
                  <c:v>Allergies</c:v>
                </c:pt>
                <c:pt idx="4">
                  <c:v>Angina</c:v>
                </c:pt>
                <c:pt idx="5">
                  <c:v>Anxiety</c:v>
                </c:pt>
                <c:pt idx="6">
                  <c:v>Bipolar Disorder</c:v>
                </c:pt>
                <c:pt idx="7">
                  <c:v>Bronchitis</c:v>
                </c:pt>
                <c:pt idx="8">
                  <c:v>Cholesterol</c:v>
                </c:pt>
                <c:pt idx="9">
                  <c:v>Colds &amp; Flu</c:v>
                </c:pt>
                <c:pt idx="10">
                  <c:v>Covid 19</c:v>
                </c:pt>
                <c:pt idx="11">
                  <c:v>Depression</c:v>
                </c:pt>
                <c:pt idx="12">
                  <c:v>Diabetes (Type 1)</c:v>
                </c:pt>
                <c:pt idx="13">
                  <c:v>Diabetes (Type 2)</c:v>
                </c:pt>
                <c:pt idx="14">
                  <c:v>Erectile Dysfunction</c:v>
                </c:pt>
                <c:pt idx="15">
                  <c:v>GERD (Heartburn)</c:v>
                </c:pt>
                <c:pt idx="16">
                  <c:v>Hayfever</c:v>
                </c:pt>
                <c:pt idx="17">
                  <c:v>Hypertension</c:v>
                </c:pt>
                <c:pt idx="18">
                  <c:v>Incontinence</c:v>
                </c:pt>
                <c:pt idx="19">
                  <c:v>Insomnia</c:v>
                </c:pt>
                <c:pt idx="20">
                  <c:v>Migraine</c:v>
                </c:pt>
                <c:pt idx="21">
                  <c:v>Osteoarthritis</c:v>
                </c:pt>
                <c:pt idx="22">
                  <c:v>Pain</c:v>
                </c:pt>
                <c:pt idx="23">
                  <c:v>Psoriasis</c:v>
                </c:pt>
                <c:pt idx="24">
                  <c:v>Schizophrenia</c:v>
                </c:pt>
                <c:pt idx="25">
                  <c:v>Seizures</c:v>
                </c:pt>
                <c:pt idx="26">
                  <c:v>Stroke</c:v>
                </c:pt>
                <c:pt idx="27">
                  <c:v>UTI</c:v>
                </c:pt>
                <c:pt idx="28">
                  <c:v>Weight Loss</c:v>
                </c:pt>
              </c:strCache>
            </c:strRef>
          </c:cat>
          <c:val>
            <c:numRef>
              <c:f>'Drugs Per Condition'!$B$4:$B$33</c:f>
              <c:numCache>
                <c:formatCode>General</c:formatCode>
                <c:ptCount val="29"/>
                <c:pt idx="0">
                  <c:v>17</c:v>
                </c:pt>
                <c:pt idx="1">
                  <c:v>13</c:v>
                </c:pt>
                <c:pt idx="2">
                  <c:v>1</c:v>
                </c:pt>
                <c:pt idx="3">
                  <c:v>1</c:v>
                </c:pt>
                <c:pt idx="4">
                  <c:v>3</c:v>
                </c:pt>
                <c:pt idx="5">
                  <c:v>15</c:v>
                </c:pt>
                <c:pt idx="6">
                  <c:v>14</c:v>
                </c:pt>
                <c:pt idx="7">
                  <c:v>1</c:v>
                </c:pt>
                <c:pt idx="8">
                  <c:v>2</c:v>
                </c:pt>
                <c:pt idx="9">
                  <c:v>14</c:v>
                </c:pt>
                <c:pt idx="10">
                  <c:v>1</c:v>
                </c:pt>
                <c:pt idx="11">
                  <c:v>10</c:v>
                </c:pt>
                <c:pt idx="12">
                  <c:v>20</c:v>
                </c:pt>
                <c:pt idx="13">
                  <c:v>23</c:v>
                </c:pt>
                <c:pt idx="14">
                  <c:v>4</c:v>
                </c:pt>
                <c:pt idx="15">
                  <c:v>1</c:v>
                </c:pt>
                <c:pt idx="16">
                  <c:v>7</c:v>
                </c:pt>
                <c:pt idx="17">
                  <c:v>20</c:v>
                </c:pt>
                <c:pt idx="18">
                  <c:v>6</c:v>
                </c:pt>
                <c:pt idx="19">
                  <c:v>16</c:v>
                </c:pt>
                <c:pt idx="20">
                  <c:v>10</c:v>
                </c:pt>
                <c:pt idx="21">
                  <c:v>9</c:v>
                </c:pt>
                <c:pt idx="22">
                  <c:v>24</c:v>
                </c:pt>
                <c:pt idx="23">
                  <c:v>1</c:v>
                </c:pt>
                <c:pt idx="24">
                  <c:v>5</c:v>
                </c:pt>
                <c:pt idx="25">
                  <c:v>3</c:v>
                </c:pt>
                <c:pt idx="26">
                  <c:v>1</c:v>
                </c:pt>
                <c:pt idx="27">
                  <c:v>5</c:v>
                </c:pt>
                <c:pt idx="28">
                  <c:v>3</c:v>
                </c:pt>
              </c:numCache>
            </c:numRef>
          </c:val>
          <c:extLst>
            <c:ext xmlns:c16="http://schemas.microsoft.com/office/drawing/2014/chart" uri="{C3380CC4-5D6E-409C-BE32-E72D297353CC}">
              <c16:uniqueId val="{0000003A-BF93-4DDD-8C19-8007F4DA5A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[Drugs Dataset Report(Excel).xlsx]Top 10 Drugs!PivotTable1</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Drugs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Drugs'!$B$3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'Top 10 Drugs'!$A$4:$A$14</c:f>
              <c:strCache>
                <c:ptCount val="10"/>
                <c:pt idx="0">
                  <c:v>ADHD</c:v>
                </c:pt>
                <c:pt idx="1">
                  <c:v>Anxiety</c:v>
                </c:pt>
                <c:pt idx="2">
                  <c:v>Covid 19</c:v>
                </c:pt>
                <c:pt idx="3">
                  <c:v>Depression</c:v>
                </c:pt>
                <c:pt idx="4">
                  <c:v>Diabetes (Type 1)</c:v>
                </c:pt>
                <c:pt idx="5">
                  <c:v>Erectile Dysfunction</c:v>
                </c:pt>
                <c:pt idx="6">
                  <c:v>Migraine</c:v>
                </c:pt>
                <c:pt idx="7">
                  <c:v>Schizophrenia</c:v>
                </c:pt>
                <c:pt idx="8">
                  <c:v>Stroke</c:v>
                </c:pt>
                <c:pt idx="9">
                  <c:v>Weight Loss</c:v>
                </c:pt>
              </c:strCache>
            </c:strRef>
          </c:cat>
          <c:val>
            <c:numRef>
              <c:f>'Top 10 Drugs'!$B$4:$B$14</c:f>
              <c:numCache>
                <c:formatCode>0.0</c:formatCode>
                <c:ptCount val="10"/>
                <c:pt idx="0">
                  <c:v>7.5615384615384613</c:v>
                </c:pt>
                <c:pt idx="1">
                  <c:v>8.0266666666666655</c:v>
                </c:pt>
                <c:pt idx="2">
                  <c:v>7.8</c:v>
                </c:pt>
                <c:pt idx="3">
                  <c:v>7.8699999999999992</c:v>
                </c:pt>
                <c:pt idx="4">
                  <c:v>7.5250000000000004</c:v>
                </c:pt>
                <c:pt idx="5">
                  <c:v>8.35</c:v>
                </c:pt>
                <c:pt idx="6">
                  <c:v>7.92</c:v>
                </c:pt>
                <c:pt idx="7">
                  <c:v>8.48</c:v>
                </c:pt>
                <c:pt idx="8">
                  <c:v>10</c:v>
                </c:pt>
                <c:pt idx="9">
                  <c:v>7.8</c:v>
                </c:pt>
              </c:numCache>
            </c:numRef>
          </c:val>
          <c:extLst>
            <c:ext xmlns:c16="http://schemas.microsoft.com/office/drawing/2014/chart" uri="{C3380CC4-5D6E-409C-BE32-E72D297353CC}">
              <c16:uniqueId val="{00000000-54F1-40D3-BF9B-FC60115E0DF6}"/>
            </c:ext>
          </c:extLst>
        </c:ser>
        <c:dLbls>
          <c:showLegendKey val="0"/>
          <c:showVal val="0"/>
          <c:showCatName val="0"/>
          <c:showSerName val="0"/>
          <c:showPercent val="0"/>
          <c:showBubbleSize val="0"/>
        </c:dLbls>
        <c:gapWidth val="150"/>
        <c:overlap val="100"/>
        <c:axId val="1324523008"/>
        <c:axId val="1324539808"/>
      </c:barChart>
      <c:catAx>
        <c:axId val="1324523008"/>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IN" sz="1050"/>
                  <a:t>Medical Condition</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4539808"/>
        <c:crosses val="autoZero"/>
        <c:auto val="1"/>
        <c:lblAlgn val="ctr"/>
        <c:lblOffset val="100"/>
        <c:noMultiLvlLbl val="0"/>
      </c:catAx>
      <c:valAx>
        <c:axId val="13245398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IN" sz="1050"/>
                  <a:t>Rating</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452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[Drugs Dataset Report(Excel).xlsx]Top 10 Drugs!PivotTable1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Drugs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Drugs'!$B$3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'Top 10 Drugs'!$A$4:$A$14</c:f>
              <c:strCache>
                <c:ptCount val="10"/>
                <c:pt idx="0">
                  <c:v>ADHD</c:v>
                </c:pt>
                <c:pt idx="1">
                  <c:v>Anxiety</c:v>
                </c:pt>
                <c:pt idx="2">
                  <c:v>Covid 19</c:v>
                </c:pt>
                <c:pt idx="3">
                  <c:v>Depression</c:v>
                </c:pt>
                <c:pt idx="4">
                  <c:v>Diabetes (Type 1)</c:v>
                </c:pt>
                <c:pt idx="5">
                  <c:v>Erectile Dysfunction</c:v>
                </c:pt>
                <c:pt idx="6">
                  <c:v>Migraine</c:v>
                </c:pt>
                <c:pt idx="7">
                  <c:v>Schizophrenia</c:v>
                </c:pt>
                <c:pt idx="8">
                  <c:v>Stroke</c:v>
                </c:pt>
                <c:pt idx="9">
                  <c:v>Weight Loss</c:v>
                </c:pt>
              </c:strCache>
            </c:strRef>
          </c:cat>
          <c:val>
            <c:numRef>
              <c:f>'Top 10 Drugs'!$B$4:$B$14</c:f>
              <c:numCache>
                <c:formatCode>0.0</c:formatCode>
                <c:ptCount val="10"/>
                <c:pt idx="0">
                  <c:v>7.5615384615384613</c:v>
                </c:pt>
                <c:pt idx="1">
                  <c:v>8.0266666666666655</c:v>
                </c:pt>
                <c:pt idx="2">
                  <c:v>7.8</c:v>
                </c:pt>
                <c:pt idx="3">
                  <c:v>7.8699999999999992</c:v>
                </c:pt>
                <c:pt idx="4">
                  <c:v>7.5250000000000004</c:v>
                </c:pt>
                <c:pt idx="5">
                  <c:v>8.35</c:v>
                </c:pt>
                <c:pt idx="6">
                  <c:v>7.92</c:v>
                </c:pt>
                <c:pt idx="7">
                  <c:v>8.48</c:v>
                </c:pt>
                <c:pt idx="8">
                  <c:v>10</c:v>
                </c:pt>
                <c:pt idx="9">
                  <c:v>7.8</c:v>
                </c:pt>
              </c:numCache>
            </c:numRef>
          </c:val>
          <c:extLst>
            <c:ext xmlns:c16="http://schemas.microsoft.com/office/drawing/2014/chart" uri="{C3380CC4-5D6E-409C-BE32-E72D297353CC}">
              <c16:uniqueId val="{00000000-9011-4A04-A869-244B3F759AA7}"/>
            </c:ext>
          </c:extLst>
        </c:ser>
        <c:dLbls>
          <c:showLegendKey val="0"/>
          <c:showVal val="0"/>
          <c:showCatName val="0"/>
          <c:showSerName val="0"/>
          <c:showPercent val="0"/>
          <c:showBubbleSize val="0"/>
        </c:dLbls>
        <c:gapWidth val="150"/>
        <c:overlap val="100"/>
        <c:axId val="1324523008"/>
        <c:axId val="1324539808"/>
      </c:barChart>
      <c:catAx>
        <c:axId val="1324523008"/>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IN" sz="1050"/>
                  <a:t>Medical Condition</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4539808"/>
        <c:crosses val="autoZero"/>
        <c:auto val="1"/>
        <c:lblAlgn val="ctr"/>
        <c:lblOffset val="100"/>
        <c:noMultiLvlLbl val="0"/>
      </c:catAx>
      <c:valAx>
        <c:axId val="13245398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2"/>
                    </a:solidFill>
                    <a:latin typeface="+mn-lt"/>
                    <a:ea typeface="+mn-ea"/>
                    <a:cs typeface="+mn-cs"/>
                  </a:defRPr>
                </a:pPr>
                <a:r>
                  <a:rPr lang="en-IN" sz="1050"/>
                  <a:t>Rating</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452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[Drugs Dataset Report(Excel).xlsx]Drugs Per Condition!PivotTable2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Drugs Per Condition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'Drugs Per Condition'!$B$3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498-4DCF-BB7C-898734CBAA7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498-4DCF-BB7C-898734CBAA7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498-4DCF-BB7C-898734CBAA7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498-4DCF-BB7C-898734CBAA76}"/>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D498-4DCF-BB7C-898734CBAA76}"/>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D498-4DCF-BB7C-898734CBAA76}"/>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D498-4DCF-BB7C-898734CBAA76}"/>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D498-4DCF-BB7C-898734CBAA76}"/>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D498-4DCF-BB7C-898734CBAA76}"/>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D498-4DCF-BB7C-898734CBAA76}"/>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D498-4DCF-BB7C-898734CBAA76}"/>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D498-4DCF-BB7C-898734CBAA76}"/>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D498-4DCF-BB7C-898734CBAA76}"/>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D498-4DCF-BB7C-898734CBAA76}"/>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D498-4DCF-BB7C-898734CBAA76}"/>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D498-4DCF-BB7C-898734CBAA76}"/>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D498-4DCF-BB7C-898734CBAA76}"/>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D498-4DCF-BB7C-898734CBAA76}"/>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D498-4DCF-BB7C-898734CBAA76}"/>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D498-4DCF-BB7C-898734CBAA76}"/>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D498-4DCF-BB7C-898734CBAA76}"/>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D498-4DCF-BB7C-898734CBAA76}"/>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D498-4DCF-BB7C-898734CBAA76}"/>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D498-4DCF-BB7C-898734CBAA76}"/>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D498-4DCF-BB7C-898734CBAA76}"/>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D498-4DCF-BB7C-898734CBAA76}"/>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D498-4DCF-BB7C-898734CBAA76}"/>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D498-4DCF-BB7C-898734CBAA76}"/>
              </c:ext>
            </c:extLst>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9-D498-4DCF-BB7C-898734CBAA76}"/>
              </c:ext>
            </c:extLst>
          </c:dPt>
          <c:cat>
            <c:strRef>
              <c:f>'Drugs Per Condition'!$A$4:$A$33</c:f>
              <c:strCache>
                <c:ptCount val="29"/>
                <c:pt idx="0">
                  <c:v>Acne</c:v>
                </c:pt>
                <c:pt idx="1">
                  <c:v>ADHD</c:v>
                </c:pt>
                <c:pt idx="2">
                  <c:v>AIDS/HIV</c:v>
                </c:pt>
                <c:pt idx="3">
                  <c:v>Allergies</c:v>
                </c:pt>
                <c:pt idx="4">
                  <c:v>Angina</c:v>
                </c:pt>
                <c:pt idx="5">
                  <c:v>Anxiety</c:v>
                </c:pt>
                <c:pt idx="6">
                  <c:v>Bipolar Disorder</c:v>
                </c:pt>
                <c:pt idx="7">
                  <c:v>Bronchitis</c:v>
                </c:pt>
                <c:pt idx="8">
                  <c:v>Cholesterol</c:v>
                </c:pt>
                <c:pt idx="9">
                  <c:v>Colds &amp; Flu</c:v>
                </c:pt>
                <c:pt idx="10">
                  <c:v>Covid 19</c:v>
                </c:pt>
                <c:pt idx="11">
                  <c:v>Depression</c:v>
                </c:pt>
                <c:pt idx="12">
                  <c:v>Diabetes (Type 1)</c:v>
                </c:pt>
                <c:pt idx="13">
                  <c:v>Diabetes (Type 2)</c:v>
                </c:pt>
                <c:pt idx="14">
                  <c:v>Erectile Dysfunction</c:v>
                </c:pt>
                <c:pt idx="15">
                  <c:v>GERD (Heartburn)</c:v>
                </c:pt>
                <c:pt idx="16">
                  <c:v>Hayfever</c:v>
                </c:pt>
                <c:pt idx="17">
                  <c:v>Hypertension</c:v>
                </c:pt>
                <c:pt idx="18">
                  <c:v>Incontinence</c:v>
                </c:pt>
                <c:pt idx="19">
                  <c:v>Insomnia</c:v>
                </c:pt>
                <c:pt idx="20">
                  <c:v>Migraine</c:v>
                </c:pt>
                <c:pt idx="21">
                  <c:v>Osteoarthritis</c:v>
                </c:pt>
                <c:pt idx="22">
                  <c:v>Pain</c:v>
                </c:pt>
                <c:pt idx="23">
                  <c:v>Psoriasis</c:v>
                </c:pt>
                <c:pt idx="24">
                  <c:v>Schizophrenia</c:v>
                </c:pt>
                <c:pt idx="25">
                  <c:v>Seizures</c:v>
                </c:pt>
                <c:pt idx="26">
                  <c:v>Stroke</c:v>
                </c:pt>
                <c:pt idx="27">
                  <c:v>UTI</c:v>
                </c:pt>
                <c:pt idx="28">
                  <c:v>Weight Loss</c:v>
                </c:pt>
              </c:strCache>
            </c:strRef>
          </c:cat>
          <c:val>
            <c:numRef>
              <c:f>'Drugs Per Condition'!$B$4:$B$33</c:f>
              <c:numCache>
                <c:formatCode>General</c:formatCode>
                <c:ptCount val="29"/>
                <c:pt idx="0">
                  <c:v>17</c:v>
                </c:pt>
                <c:pt idx="1">
                  <c:v>13</c:v>
                </c:pt>
                <c:pt idx="2">
                  <c:v>1</c:v>
                </c:pt>
                <c:pt idx="3">
                  <c:v>1</c:v>
                </c:pt>
                <c:pt idx="4">
                  <c:v>3</c:v>
                </c:pt>
                <c:pt idx="5">
                  <c:v>15</c:v>
                </c:pt>
                <c:pt idx="6">
                  <c:v>14</c:v>
                </c:pt>
                <c:pt idx="7">
                  <c:v>1</c:v>
                </c:pt>
                <c:pt idx="8">
                  <c:v>2</c:v>
                </c:pt>
                <c:pt idx="9">
                  <c:v>14</c:v>
                </c:pt>
                <c:pt idx="10">
                  <c:v>1</c:v>
                </c:pt>
                <c:pt idx="11">
                  <c:v>10</c:v>
                </c:pt>
                <c:pt idx="12">
                  <c:v>20</c:v>
                </c:pt>
                <c:pt idx="13">
                  <c:v>23</c:v>
                </c:pt>
                <c:pt idx="14">
                  <c:v>4</c:v>
                </c:pt>
                <c:pt idx="15">
                  <c:v>1</c:v>
                </c:pt>
                <c:pt idx="16">
                  <c:v>7</c:v>
                </c:pt>
                <c:pt idx="17">
                  <c:v>20</c:v>
                </c:pt>
                <c:pt idx="18">
                  <c:v>6</c:v>
                </c:pt>
                <c:pt idx="19">
                  <c:v>16</c:v>
                </c:pt>
                <c:pt idx="20">
                  <c:v>10</c:v>
                </c:pt>
                <c:pt idx="21">
                  <c:v>9</c:v>
                </c:pt>
                <c:pt idx="22">
                  <c:v>24</c:v>
                </c:pt>
                <c:pt idx="23">
                  <c:v>1</c:v>
                </c:pt>
                <c:pt idx="24">
                  <c:v>5</c:v>
                </c:pt>
                <c:pt idx="25">
                  <c:v>3</c:v>
                </c:pt>
                <c:pt idx="26">
                  <c:v>1</c:v>
                </c:pt>
                <c:pt idx="27">
                  <c:v>5</c:v>
                </c:pt>
                <c:pt idx="28">
                  <c:v>3</c:v>
                </c:pt>
              </c:numCache>
            </c:numRef>
          </c:val>
          <c:extLst>
            <c:ext xmlns:c16="http://schemas.microsoft.com/office/drawing/2014/chart" uri="{C3380CC4-5D6E-409C-BE32-E72D297353CC}">
              <c16:uniqueId val="{00000000-4268-438E-87DD-3389172985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[Drugs Dataset Report(Excel).xlsx]Total drugs per csa!PivotTable1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 Drugs per csa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drugs per csa'!$B$3</c:f>
              <c:strCache>
                <c:ptCount val="1"/>
                <c:pt idx="0">
                  <c:v>Total</c:v>
                </c:pt>
              </c:strCache>
            </c:strRef>
          </c:tx>
          <c:spPr>
            <a:solidFill>
              <a:schemeClr val="accent1"/>
            </a:solidFill>
            <a:ln>
              <a:noFill/>
            </a:ln>
            <a:effectLst/>
          </c:spPr>
          <c:cat>
            <c:strRef>
              <c:f>'Total drugs per csa'!$A$4:$A$9</c:f>
              <c:strCache>
                <c:ptCount val="5"/>
                <c:pt idx="0">
                  <c:v>2</c:v>
                </c:pt>
                <c:pt idx="1">
                  <c:v>3</c:v>
                </c:pt>
                <c:pt idx="2">
                  <c:v>4</c:v>
                </c:pt>
                <c:pt idx="3">
                  <c:v>M</c:v>
                </c:pt>
                <c:pt idx="4">
                  <c:v>N</c:v>
                </c:pt>
              </c:strCache>
            </c:strRef>
          </c:cat>
          <c:val>
            <c:numRef>
              <c:f>'Total drugs per csa'!$B$4:$B$9</c:f>
              <c:numCache>
                <c:formatCode>General</c:formatCode>
                <c:ptCount val="5"/>
                <c:pt idx="0">
                  <c:v>21</c:v>
                </c:pt>
                <c:pt idx="1">
                  <c:v>7</c:v>
                </c:pt>
                <c:pt idx="2">
                  <c:v>20</c:v>
                </c:pt>
                <c:pt idx="3">
                  <c:v>3</c:v>
                </c:pt>
                <c:pt idx="4">
                  <c:v>199</c:v>
                </c:pt>
              </c:numCache>
            </c:numRef>
          </c:val>
          <c:extLst>
            <c:ext xmlns:c16="http://schemas.microsoft.com/office/drawing/2014/chart" uri="{C3380CC4-5D6E-409C-BE32-E72D297353CC}">
              <c16:uniqueId val="{00000000-B38F-4DBF-89B1-4B214DBE7758}"/>
            </c:ext>
          </c:extLst>
        </c:ser>
        <c:dLbls>
          <c:showLegendKey val="0"/>
          <c:showVal val="0"/>
          <c:showCatName val="0"/>
          <c:showSerName val="0"/>
          <c:showPercent val="0"/>
          <c:showBubbleSize val="0"/>
        </c:dLbls>
        <c:axId val="2130952735"/>
        <c:axId val="2130936415"/>
      </c:areaChart>
      <c:catAx>
        <c:axId val="2130952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936415"/>
        <c:crosses val="autoZero"/>
        <c:auto val="1"/>
        <c:lblAlgn val="ctr"/>
        <c:lblOffset val="100"/>
        <c:noMultiLvlLbl val="0"/>
      </c:catAx>
      <c:valAx>
        <c:axId val="213093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9527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144780</xdr:rowOff>
    </xdr:from>
    <xdr:to>
      <xdr:col>7</xdr:col>
      <xdr:colOff>228600</xdr:colOff>
      <xdr:row>18</xdr:row>
      <xdr:rowOff>60960</xdr:rowOff>
    </xdr:to>
    <xdr:graphicFrame macro="">
      <xdr:nvGraphicFramePr>
        <xdr:cNvPr id="2" name="Chart 1">
          <a:extLst>
            <a:ext uri="{FF2B5EF4-FFF2-40B4-BE49-F238E27FC236}">
              <a16:creationId xmlns:a16="http://schemas.microsoft.com/office/drawing/2014/main" id="{2B364625-F21D-48DB-96C6-CE59EBAA6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2</xdr:row>
      <xdr:rowOff>152400</xdr:rowOff>
    </xdr:from>
    <xdr:to>
      <xdr:col>17</xdr:col>
      <xdr:colOff>38100</xdr:colOff>
      <xdr:row>18</xdr:row>
      <xdr:rowOff>60960</xdr:rowOff>
    </xdr:to>
    <xdr:graphicFrame macro="">
      <xdr:nvGraphicFramePr>
        <xdr:cNvPr id="3" name="Chart 2">
          <a:extLst>
            <a:ext uri="{FF2B5EF4-FFF2-40B4-BE49-F238E27FC236}">
              <a16:creationId xmlns:a16="http://schemas.microsoft.com/office/drawing/2014/main" id="{DEFA8A1A-74B0-4488-A04E-313FC2924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53340</xdr:rowOff>
    </xdr:from>
    <xdr:to>
      <xdr:col>9</xdr:col>
      <xdr:colOff>426720</xdr:colOff>
      <xdr:row>35</xdr:row>
      <xdr:rowOff>167640</xdr:rowOff>
    </xdr:to>
    <xdr:graphicFrame macro="">
      <xdr:nvGraphicFramePr>
        <xdr:cNvPr id="4" name="Chart 3">
          <a:extLst>
            <a:ext uri="{FF2B5EF4-FFF2-40B4-BE49-F238E27FC236}">
              <a16:creationId xmlns:a16="http://schemas.microsoft.com/office/drawing/2014/main" id="{66D22710-D250-493A-93F9-9E3C3F3A6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419100</xdr:colOff>
      <xdr:row>18</xdr:row>
      <xdr:rowOff>53340</xdr:rowOff>
    </xdr:from>
    <xdr:to>
      <xdr:col>15</xdr:col>
      <xdr:colOff>419100</xdr:colOff>
      <xdr:row>31</xdr:row>
      <xdr:rowOff>142875</xdr:rowOff>
    </xdr:to>
    <mc:AlternateContent xmlns:mc="http://schemas.openxmlformats.org/markup-compatibility/2006">
      <mc:Choice xmlns:a14="http://schemas.microsoft.com/office/drawing/2010/main" Requires="a14">
        <xdr:graphicFrame macro="">
          <xdr:nvGraphicFramePr>
            <xdr:cNvPr id="5" name="medical_condition">
              <a:extLst>
                <a:ext uri="{FF2B5EF4-FFF2-40B4-BE49-F238E27FC236}">
                  <a16:creationId xmlns:a16="http://schemas.microsoft.com/office/drawing/2014/main" id="{46BA6630-93FF-DD1B-FCEA-98E52A22BA82}"/>
                </a:ext>
              </a:extLst>
            </xdr:cNvPr>
            <xdr:cNvGraphicFramePr/>
          </xdr:nvGraphicFramePr>
          <xdr:xfrm>
            <a:off x="0" y="0"/>
            <a:ext cx="0" cy="0"/>
          </xdr:xfrm>
          <a:graphic>
            <a:graphicData uri="http://schemas.microsoft.com/office/drawing/2010/slicer">
              <sle:slicer xmlns:sle="http://schemas.microsoft.com/office/drawing/2010/slicer" name="medical_condition"/>
            </a:graphicData>
          </a:graphic>
        </xdr:graphicFrame>
      </mc:Choice>
      <mc:Fallback>
        <xdr:sp macro="" textlink="">
          <xdr:nvSpPr>
            <xdr:cNvPr id="0" name=""/>
            <xdr:cNvSpPr>
              <a:spLocks noTextEdit="1"/>
            </xdr:cNvSpPr>
          </xdr:nvSpPr>
          <xdr:spPr>
            <a:xfrm>
              <a:off x="7734300" y="3345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434340</xdr:colOff>
      <xdr:row>18</xdr:row>
      <xdr:rowOff>60960</xdr:rowOff>
    </xdr:from>
    <xdr:to>
      <xdr:col>12</xdr:col>
      <xdr:colOff>434340</xdr:colOff>
      <xdr:row>31</xdr:row>
      <xdr:rowOff>150495</xdr:rowOff>
    </xdr:to>
    <mc:AlternateContent xmlns:mc="http://schemas.openxmlformats.org/markup-compatibility/2006">
      <mc:Choice xmlns:a14="http://schemas.microsoft.com/office/drawing/2010/main" Requires="a14">
        <xdr:graphicFrame macro="">
          <xdr:nvGraphicFramePr>
            <xdr:cNvPr id="6" name="csa">
              <a:extLst>
                <a:ext uri="{FF2B5EF4-FFF2-40B4-BE49-F238E27FC236}">
                  <a16:creationId xmlns:a16="http://schemas.microsoft.com/office/drawing/2014/main" id="{5E842048-837B-8509-3A51-C924C2D82B97}"/>
                </a:ext>
              </a:extLst>
            </xdr:cNvPr>
            <xdr:cNvGraphicFramePr/>
          </xdr:nvGraphicFramePr>
          <xdr:xfrm>
            <a:off x="0" y="0"/>
            <a:ext cx="0" cy="0"/>
          </xdr:xfrm>
          <a:graphic>
            <a:graphicData uri="http://schemas.microsoft.com/office/drawing/2010/slicer">
              <sle:slicer xmlns:sle="http://schemas.microsoft.com/office/drawing/2010/slicer" name="csa"/>
            </a:graphicData>
          </a:graphic>
        </xdr:graphicFrame>
      </mc:Choice>
      <mc:Fallback>
        <xdr:sp macro="" textlink="">
          <xdr:nvSpPr>
            <xdr:cNvPr id="0" name=""/>
            <xdr:cNvSpPr>
              <a:spLocks noTextEdit="1"/>
            </xdr:cNvSpPr>
          </xdr:nvSpPr>
          <xdr:spPr>
            <a:xfrm>
              <a:off x="5920740" y="3352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289560</xdr:colOff>
      <xdr:row>3</xdr:row>
      <xdr:rowOff>114300</xdr:rowOff>
    </xdr:from>
    <xdr:to>
      <xdr:col>13</xdr:col>
      <xdr:colOff>106680</xdr:colOff>
      <xdr:row>21</xdr:row>
      <xdr:rowOff>45720</xdr:rowOff>
    </xdr:to>
    <xdr:graphicFrame macro="">
      <xdr:nvGraphicFramePr>
        <xdr:cNvPr id="3" name="Chart 2">
          <a:extLst>
            <a:ext uri="{FF2B5EF4-FFF2-40B4-BE49-F238E27FC236}">
              <a16:creationId xmlns:a16="http://schemas.microsoft.com/office/drawing/2014/main" id="{3C7176BA-FE4A-F638-15B9-FE5A08441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xdr:colOff>
      <xdr:row>4</xdr:row>
      <xdr:rowOff>45720</xdr:rowOff>
    </xdr:from>
    <xdr:to>
      <xdr:col>13</xdr:col>
      <xdr:colOff>601980</xdr:colOff>
      <xdr:row>24</xdr:row>
      <xdr:rowOff>114300</xdr:rowOff>
    </xdr:to>
    <xdr:graphicFrame macro="">
      <xdr:nvGraphicFramePr>
        <xdr:cNvPr id="2" name="Chart 1">
          <a:extLst>
            <a:ext uri="{FF2B5EF4-FFF2-40B4-BE49-F238E27FC236}">
              <a16:creationId xmlns:a16="http://schemas.microsoft.com/office/drawing/2014/main" id="{67283946-423A-617E-1674-804ABABE8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251460</xdr:colOff>
      <xdr:row>6</xdr:row>
      <xdr:rowOff>83820</xdr:rowOff>
    </xdr:from>
    <xdr:to>
      <xdr:col>10</xdr:col>
      <xdr:colOff>556260</xdr:colOff>
      <xdr:row>21</xdr:row>
      <xdr:rowOff>83820</xdr:rowOff>
    </xdr:to>
    <xdr:graphicFrame macro="">
      <xdr:nvGraphicFramePr>
        <xdr:cNvPr id="2" name="Chart 1">
          <a:extLst>
            <a:ext uri="{FF2B5EF4-FFF2-40B4-BE49-F238E27FC236}">
              <a16:creationId xmlns:a16="http://schemas.microsoft.com/office/drawing/2014/main" id="{69B7C4B6-EBD4-C78F-20A4-B37B2D140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847.609459027779" createdVersion="8" refreshedVersion="8" minRefreshableVersion="3" recordCount="250" xr:uid="{211B6F14-D72B-4D6D-BEB0-AF5127777320}">
  <cacheSource type="worksheet">
    <worksheetSource ref="A1:Q251" sheet="Sheet1"/>
  </cacheSource>
  <cacheFields count="17">
    <cacheField name="pregnancy_category" numFmtId="0">
      <sharedItems/>
    </cacheField>
    <cacheField name="drug_name" numFmtId="0">
      <sharedItems/>
    </cacheField>
    <cacheField name="medical_condition" numFmtId="0">
      <sharedItems count="29">
        <s v="Acne"/>
        <s v="ADHD"/>
        <s v="AIDS/HIV"/>
        <s v="Allergies"/>
        <s v="Angina"/>
        <s v="Anxiety"/>
        <s v="Bipolar Disorder"/>
        <s v="Bronchitis"/>
        <s v="Cholesterol"/>
        <s v="Colds &amp; Flu"/>
        <s v="Covid 19"/>
        <s v="Depression"/>
        <s v="Diabetes (Type 1)"/>
        <s v="Diabetes (Type 2)"/>
        <s v="Erectile Dysfunction"/>
        <s v="GERD (Heartburn)"/>
        <s v="Hayfever"/>
        <s v="Hypertension"/>
        <s v="Incontinence"/>
        <s v="Insomnia"/>
        <s v="Migraine"/>
        <s v="Osteoarthritis"/>
        <s v="Pain"/>
        <s v="Psoriasis"/>
        <s v="Schizophrenia"/>
        <s v="Seizures"/>
        <s v="Stroke"/>
        <s v="UTI"/>
        <s v="Weight Loss"/>
      </sharedItems>
    </cacheField>
    <cacheField name="side_effects" numFmtId="0">
      <sharedItems longText="1"/>
    </cacheField>
    <cacheField name="generic_name" numFmtId="0">
      <sharedItems/>
    </cacheField>
    <cacheField name="drug_classes" numFmtId="0">
      <sharedItems/>
    </cacheField>
    <cacheField name="brand_names" numFmtId="0">
      <sharedItems count="247" longText="1">
        <s v="Acticlate, Adoxa CK, Adoxa Pak, Adoxa TT, Alodox, Avidoxy, Doryx, Mondoxyne NL, Monodox, Morgidox, Okebo, Oracea, Oraxyl, Periostat Targadox, Vibramycin calcium, Vibramycin Hyclate, Vibramycin monohydrate, Vibra-Tabs"/>
        <s v="Aldactone, CaroSpir"/>
        <s v="CaroSpir"/>
        <s v="Absorica, Accutane, Amnesteem, Claravis, Myorisan, Sotret, Zenatane, Absorica LD"/>
        <s v="Adoxa, Avidoxy, Monodox, Morgidox, Oraxyl, TargaDOX, Vibramycin"/>
        <s v="Bactrim, Bactrim DS, Sulfatrim Pediatric, Septra, Sulfatrim, Bethaprim, Cotrim, Uroplus, Uroplus DS, Cotrim DS, Septra I.V., Bactrim I.V., Bactrim Pediatric, Bethaprim Pediatric, Sulfatrim Suspension, Cotrim Pediatric, Septra DS"/>
        <s v="Acticlate, Avidoxy, Monodox, Morgidox, Oraxyl, TargaDOX, Vibramycin"/>
        <s v="Absorica, Accutane, Amnesteem, Myorisan, Sotret, Zenatane"/>
        <s v="Absorica, Accutane, Amnesteem, Claravis, Myorisan, Sotret, Zenatane"/>
        <s v="Gianvi, Jasmiel, Loryna, Nikki, Ocella, Syeda, Vestura, Yasmin, Yaz, Zarah, Lo-Zumandimine, Zumandimine"/>
        <s v="Jasmiel, Loryna, Nikki, Ocella, Syeda, Vestura, Yasmin, Yaz, Zarah"/>
        <s v="Beyaz, Safyral, Rajani, Tydemy"/>
        <s v="Fyavolv, Jevantique Lo, Jinteli"/>
        <s v="Gianvi, Jasmiel, Loryna, Nikki, Ocella, Syeda, Vestura, Yasmin, Yaz, Zarah"/>
        <s v="Estarylla, Femynor, Mono-Linyah, Mononessa, Ortho Tri-Cyclen, Previfem, Sprintec, Tri-Lo-Marzia, TriNessa"/>
        <s v="Gianvi, Jasmiel, Lo-Zumandimine, Loryna, Nikki, Ocella, Syeda, Vestura, Yasmin 28, YAZ, Zarah, Zumandimine"/>
        <s v="Adderall XR, Mydayis"/>
        <s v="Adderall, Mydayis"/>
        <s v="Adhansia XR, Aptensio XR, Concerta, Cotempla XR-ODT, Jornay PM, Metadate ER, Methylin, QuilliChew ER, Quillivant XR, Relexxii, Ritalin, Ritalin LA"/>
        <s v="ProCentra, Zenzedi, Dexedrine, Dextrostat, Liquadd"/>
        <s v="Aplenzin, Forfivo XL, Wellbutrin SR, Wellbutrin XL, Zyban, Budeprion XL"/>
        <s v="Catapres, Kapvay"/>
        <s v="Tenex, Intuniv"/>
        <s v="Adzenys ER, Adzenys XR-ODT, Dyanavel XR, Evekeo, Evekeo ODT"/>
        <s v="Desoxyn"/>
        <s v="Zenzedi"/>
        <s v="Eldepryl, Zelapar"/>
        <s v="Adzenys XR-ODT, Dyanavel XR, Evekeo, Evekeo ODT"/>
        <s v="Tofranil, Tofranil-PM"/>
        <s v="Sustiva"/>
        <s v="Xyzal"/>
        <s v="Arthritis Pain, Aspi-Cor, Aspir-Low, Bufferin, Durlaza, Ecotrin, Ecpirin, Miniprin, Vazalore."/>
        <s v="Tenormin"/>
        <s v="Calan, Isoptin SR, Verelan, Calan SR, Isoptin I.V., Covera-HS, Verelan PM"/>
        <s v="Xanax XR"/>
        <s v="KlonoPIN, KlonoPIN Wafer"/>
        <s v="Xanax, Xanax XR, Niravam"/>
        <s v="Ativan, Lorazepam Intensol, Loreev XR"/>
        <s v="Cymbalta, Drizalma Sprinkle, Irenka"/>
        <s v="Remeron, Remeron SolTab"/>
        <s v="LaMICtal, LaMICtal ODT, LaMICtal XR, Subvenite, LaMICtal CD, LaMICtal Starter Kit (Blue), LaMICtal Starter Kit (Green), LaMICtal Starter Kit (Orange), LaMICtal ODT Patient Titration Kit (Blue), LaMICtal ODT Patient Titration Kit (Orange), LaMICtal ODT Patient Titration Kit (Green), LaMICtal XR Patient Titration Kit (Blue), LaMICtal XR Patient Titration Kit (Orange), LaMICtal XR Patient Titration Kit (Green), LamoTRIgine Starter Kit (Blue), LamoTRIgine Starter Kit (Green), LamoTRIgine Starter Kit (Orange), Subvenite Starter Kit (Blue), Subvenite Starter Kit (Green), Subvenite Starter Kit (Orange)"/>
        <s v="ConZip, Qdolo, Ultram, Ultram ER"/>
        <s v="Serax"/>
        <s v="Brisdelle, Paxil, Pexeva"/>
        <s v="Ativan, Lorazepam Intensol"/>
        <s v="Oxtellar XR, Trileptal"/>
        <s v="Brisdelle, Paxil, Paxil CR"/>
        <s v="Miltown, MB-TAB"/>
        <s v="Serzone"/>
        <s v="Lamictal ODT, Lamictal XR"/>
        <s v="Lithobid, Eskalith, Eskalith-CR"/>
        <s v="Latuda"/>
        <s v="SEROquel"/>
        <s v="Zoloft"/>
        <s v="Abilify"/>
        <s v="Carbatrol, Epitol, Equetro, Tegretol, Tegretol XR"/>
        <s v="Depakene, Valproate Sodium, Depacon, Stavzor"/>
        <s v="LaMICtal, LaMICtal XR, Subvenite"/>
        <s v="Elepsia XR, Keppra, Keppra XR, Roweepra, Spritam, Roweepra XR"/>
        <s v="ZyPREXA"/>
        <s v="Saphris"/>
        <s v="Trilafon"/>
        <s v="Gabitril"/>
        <s v="E.E.S. Granules, Ery-Tab, Erythrocin Lactobionate, Erythrocin Stearate Filmtab"/>
        <s v="Zocor"/>
        <s v="Pravachol"/>
        <s v="Allermax, Banophen, Benadryl, Compoz Nighttime Sleep Aid, Diphedryl, Diphenhist, Dytuss, Nytol QuickCaps, PediaCare Children's Allergy, Q-Dryl, QlearQuil Nightitme Allergy Relief, Quenalin, Scot-Tussin Allergy Relief Formula, Siladryl Allergy, Silphen Cough, Simply Sleep, Sleepinal, Sominex, Tranquil, Twilite, Unisom Sleepgels Maximum Strength, Valu-Dryl, Vanamine PD, Z-Sleep, ZzzQuil, plus many others"/>
        <s v="Sudafed PE Severe Cold"/>
        <s v="Alka-Seltzer Plus Cold, Dristan Cold Multi Symptom Formula, Tylenol Allergy Multi-Symptom, Tylenol Children's Plus Cold, Tylenol Sinus Congestion Nighttime, Gendecon, Protid, Dryphen, Comtrex Severe Cold and Sinus, Comtrex Flu Therapy, Sinus Congestion and Pain Nighttime, Allergy Relief Multi-Symptom, Tylenol Sinus Congestion-Pain Cool Burst, Norel AD, Relief-PE, Contact Cold and Flu Night"/>
        <s v="Mucinex Fast-Max Severe Cold, Sudafed PE Cold &amp; Cough, Tylenol Cold &amp; Flu Severe, Tylenol Cold Multi-Symptom Severe, Tylenol Cold Multi-Symptom Severe Daytime, Non-Pseudo Cold Relief, Phenflu DM, Sudafed PE Cold and Cough, Cold and Cough PE, Cold Head Congestion Severe Daytime, Cold Multi-Symptom Severe Daytime Cool Ice, Tylenol Cold and Flu Severe, Mucinex Children's Multi-Symptom Cold and Fever, Mucinex Fast-Max Cold, Flu and Sore Throat, Mucinex Fast-Max Severe Congestion and Cold, Mucinex Children's Cold, Cough and Sore Throat, DayQuil Severe Cold and Flu, Adult Cold, Flu and Sore Throat, Cold and Flu Severe, Mucinex Sinus-Max Severe Congestion Relief, Sudafed PE Pressure+Pain+Cold, Delsym Cough + Cold Daytime, Severe Day Time Cold and Flu, Mucinex Fast-Max Cold and Flu, Mucinex Sinus-Max Pressure, Pain and Cough, Mucinex Children's Multi-Symptom Cough, Cold and Fever, Mucinex Fast-Max Cold, Flu and Sore Throat Clear and Cool, Severe Cold Maximum Strength, Mucus Relief Cold, Flu and Sore Throat, Mucinex Fast-Max Cold and Flu Arctic Burst, Mucinex Children Multi-Symptom Cold Sore throat Very Berry, Mucinex Children's Multisymptom Cold, Flu and Sore Throat, Mucinex Junior Cold and Flu, Mucinex FreeFrom Cold and Flu Daytime"/>
        <s v="Ambifed CD, Biotussin DAC, Guaifen DAC, Lortuss EX, Maxifed-G CD, Nucofed Pediatric Expectorant, Tricode GF, Tusnel C, Virtussin DAC"/>
        <s v="Ambifed CD, Biotussin DAC, Cheratussin DAC, Guaifen DAC, Lortuss EX, Maxifed-G CD, Nucofed Pediatric Expectorant, Tricode GF, Tusnel C, Virtussin DAC, Robitussin-DAC, Ryna-CX, Medent C, Novahistine Expectorant, Nucofed Expectorant, Tussar-2, Deproist with Codeine, Co-Histine Expectorant, Decohistine Expectorant, Dihistine Expectorant with Codeine, Dihistine Expectorant, Phenhist Expectorant, Halotussin DAC, Novadyne Expectorant, Nucochem Pediatric Expectorant, Nucochem Expectorant, Nuco-Tuss Pediatric Expectorant, Nucodine Pediatric, Cycofed Expectorant, KG-Fed Expectorant, Nucodine Expectorant, Deconsal C Expectorant, Guaiatussin DAC, Guiatuss DAC, Mytussin DAC, Guiatussin DAC, Cycofed Pediatric Expectorant, KG-Fed Pediatric Expectorant, Tussar SF, Phenylhistine Expectorant, Nuco-Tuss Expectorant, Nucochem, Dihistine, Gua PC, Codahistine Expectorant, GuaiFENesin DAC Liquid, Novagest with Codeine, Codafed, Codafed Pediatric, Ambifed-G CD, Maxifed CD, Ambifed-G CDX, Ambifed CDX, Maxifed-G CDX, Maxifed CDX, Suttar-2, Suttar SF, Z-Tuss E"/>
        <s v="Conex"/>
        <s v="Alka-Seltzer Plus Flu/Body, EQL Severe Cold, GNP Day Time D Cold/Flu, PX Daytime Multi-Symptom, RA Acetaminophen Flu Cold"/>
        <s v="Sudafed PE Severe Cold, Theraflu Warming Severe Cold Nighttime, Benadryl Allergy and Cold, Benadryl Allergy and Sinus Headache, Sudafed PE Nighttime Cold, Theraflu Warming Flu and Sore Throat, Theraflu Severe Cold and Cough Nighttime, Theraflu Warming Sinus and Cold, Robitussin Nighttime Multi-Symptom Cold, Tylenol Allergy Multi-Symptom Nighttime, Theraflu Nighttime Severe Cough and Cold, Children's Delsym Cough Plus Cold Night Time, Children's Mucinex Night Multi-Symp Cold, Children's Dimetapp Multi-Symptom Cold and Flu, Theraflu ExpressMax Nighttime Severe C and C, Theraflu PowerPods Nighttime Severe Cold, Mucinex Sinus-Max Nighttime Congestion and Cough, Robitussin Maximum Strength Severe, Mucinex Children's Multi-Symptom Cold Nighttime Very Berry"/>
        <s v="Ninjacof"/>
        <s v="Codimal DM"/>
        <s v="Allergy Multi-Symptom, Comtrex Severe Cold &amp; Sinus, Contac Cold/Flu Day &amp; Night, Coricidin D Cold/Flu/Sinus, Dristan Cold, Medicidin-D, Norel AD, Onset Forte, Robitussin Peak Cold Nasal Relief, Super Cold Tabs, Super Strength Sinadrin, Tylenol Allergy Multi-Symptom, Tylenol Sinus Congestion/Pain"/>
        <s v="Dologen"/>
        <s v="Stromectol"/>
        <s v="Aplenzin, Forfivo XL, Wellbutrin SR"/>
        <s v="Trintellix"/>
        <s v="Remeron"/>
        <s v="Asendin"/>
        <s v="Ketalar"/>
        <s v="Parnate"/>
        <s v="Marplan"/>
        <s v="Fetzima"/>
        <s v="Surmontil"/>
        <s v="Vivactil"/>
        <s v="Lantus SoloStar"/>
        <s v="NovoLOG FlexPen, NovoLOG PenFill"/>
        <s v="Fiasp, NovoLOG, NovoLOG FlexPen, NovoLOG PenFill, Fiasp PenFill, Fiasp FlexTouch, Insulin Aspart PenFill, Insulin Aspart FlexPen, Relion NovoLOG, Relion NovoLOG Flexpen"/>
        <s v="Lantus, Semglee, Toujeo"/>
        <s v="NovoLOG Mix 70/30, NovoLOG Mix 70/30 FlexPen"/>
        <s v="HumuLIN R, Myxredlin"/>
        <s v="SymlinPen 120, SymlinPen 60"/>
        <s v="HumuLIN R, Myxredlin, NovoLIN R"/>
        <s v="HumuLIN N"/>
        <s v="HumaLOG Mix 50/50, HumaLOG Mix 50/50 KwikPen, HumaLOG Mix 75/25 KwikPen"/>
        <s v="Apidra"/>
        <s v="SymlinPen 120, SymlinPen 60, Symlin"/>
        <s v="Afrezza, EXUBERA, Afrezza 4 unit (60)- 8 unit (30), Afrezza 4 unit (30)- 8 unit (60), Afrezza 8 unit (60)- 12 unit (30), Afrezza 4 unit (90)- 8 unit (90), Afrezza Titration Pack, Afrezza 8 unit (90)- 12 unit (90)"/>
        <s v="HumuLIN N, NovoLIN N, Iletin II NPH Pork, Iletin NPH, HumuLIN N Pen, NovoLIN N PenFill, NovoLIN N Innolet, NovoLIN N FlexPen, ReliOn/NovoLIN N FlexPen"/>
        <s v="Tresiba"/>
        <s v="HumuLIN 70/30, NovoLIN 70/30, ReliOn/NovoLIN 70/30, HumuLIN 50/50, Insulin Pork Mix, HumuLIN 70/30 Pen, NovoLIN 70/30 Innolet, NovoLIN 70/30 PenFill, Relion NovoLIN 70/30 Innolet, NovoLIN 70/30 FlexPen, ReliOn/NovLIN 70/30 FlexPen"/>
        <s v="HumaLOG Mix 50/50, HumaLOG Mix 50/50 KwikPen, HumaLOG Mix 75/25, HumaLOG Mix 75/25 KwikPen"/>
        <s v="SymlinPen 120"/>
        <s v="SymlinPen 60"/>
        <s v="HumuLIN 70/30, NovoLIN 70/30"/>
        <s v="Fortamet, Glucophage, Glucophage XR"/>
        <s v="Farxiga"/>
        <s v="Trulicity"/>
        <s v="Saxenda"/>
        <s v="Amaryl"/>
        <s v="Janumet XR"/>
        <s v="Glucotrol XL"/>
        <s v="Saxenda, Victoza"/>
        <s v="Januvia"/>
        <s v="Janumet, Janumet XR"/>
        <s v="Invokana"/>
        <s v="Nesina"/>
        <s v="Duetact"/>
        <s v="Glucovance"/>
        <s v="Metaglip"/>
        <s v="Janumet"/>
        <s v="Kombiglyze XR"/>
        <s v="Onglyza"/>
        <s v="Kazano"/>
        <s v="Invokamet, Invokamet XR"/>
        <s v="Jentadueto"/>
        <s v="Jentadueto, Jentadueto XR"/>
        <s v="Synjardy"/>
        <s v="Revatio, Viagra"/>
        <s v="Revatio"/>
        <s v="Levitra"/>
        <s v="Levitra, Staxyn"/>
        <s v="Tagamet HB"/>
        <s v="Zyrtec"/>
        <s v="Phenadoz, Promethegan"/>
        <s v="Phenergan"/>
        <s v="Karbinal ER, Ryvent, Histex PD, Histex CT, Pediox, Histex I/E, Pediatex, Palgic, Histex Pd 12, Carboxine, Cordron NR, Pediatex 12, Arbinoxa, Mintex PD"/>
        <s v="Allerest Maximum Strength, Dicel, LoHist-D, Clorfed, Histalet, Fedahist, Tanafed, Novafed A, Chlorafed H.S. Timecelles, Codimal-LA, Kronofed-A-Jr, Dura-Tap/PD, Fedahist Timecaps, Orlenta, Chlorphedrin SR, Colfed-A, D-Amine-SR, Deconomed S.R., Pseudocot-C, Duralex, Rinade-B.I.D., Suphenamine-SR, Isophen-DF, Kronofed-A, ND Clear, Chlordrine SR, Anamine T.D., Time-Hist, Chlorafed Timecelles, Brexin L.A., Rescon-Ed, Deconamine SR, Pseudochlor, Cophene No. 2, Anaplex, Anamine, Klerist-D, Codimal-LA Half, Fedahist Gyrocaps, Deconamine, Clorfed II, Curaler, Sudafed Plus, Chlorafed, Histafed LA, Chlor Trimeton Allergy Decongestant, Aller-Chlor Decongestant, Sudogest Plus, Ryna Liquid, Genaphed Plus, Dayquil Allergy, Hayfebrol Liquid, Suphedrine Plus, Atrohist Pediatric Capsule, Triaminic Softchew Cold and Allergy, Chlor-Trimeton Allergy Decongestant SR, Tavist-DA, Biohist LA, Dynahist-ER Pediatric, Pediacare Cold and Allergy, CP-Tannic, Durafed, Histade, Duotan, Mintex, QDall, Suclor, Sudafed Sinus/Allergy, Re2+30, Sudal-12, Pediox Chewable, C-Phed Tannate, De-Congestine, Sudal-12 Chewable, Sudal-12 Tannate, SudaHist, Triaminic Softchews Allergy Nose and Congestion, Duratuss DA, Neutrahist Drops, AccuHist Drops, Sudogest Cold &amp; Allergy, SudoGest Sinus and Allergy, Dicel Chewables"/>
        <s v="Tavist Allergy"/>
        <s v="Polaramine"/>
        <s v="Zestoretic, Prinzide"/>
        <s v="Hyzaar"/>
        <s v="Thalitone"/>
        <s v="Lotrel"/>
        <s v="Zebeta"/>
        <s v="Cardura, Cardura XL"/>
        <s v="Trandate, Normodyne"/>
        <s v="Tenoretic 100, Tenoretic 50"/>
        <s v="Hytrin"/>
        <s v="Cardura XL"/>
        <s v="Micardis HCT"/>
        <s v="Tekturna HCT"/>
        <s v="Midamor"/>
        <s v="Twynsta"/>
        <s v="Edarbyclor"/>
        <s v="Atacand HCT"/>
        <s v="Capozide 25/15, Capozide 25/25, Capozide 50/15, Capozide 50/25"/>
        <s v="Corzide 40/5"/>
        <s v="Accuretic"/>
        <s v="Tarka"/>
        <s v="Ditropan XL"/>
        <s v="Detrol"/>
        <s v="Detrol, Detrol LA"/>
        <s v="Anaspaz, Hyosyne, Levbid, Levsin, NuLev, Symax SR, Cystospaz, Levsin SL, Cystospaz-M, Levsinex SR, Symax SL, A-Spas S/L, Donnamar, Hyosol, Nulev, Spasdel, IB-Stat, Hyospaz, Symax Duotab, Symax FasTab, HyoMax SL, HyoMax SR, HyoMax FT, HyoMax DT, HyoMax, Oscimin"/>
        <s v="Sanctura, Sanctura XR"/>
        <s v="Oxytrol"/>
        <s v="Ambien, Ambien CR, Edluar, Intermezzo, Zolpimist"/>
        <s v="Belsomra"/>
        <s v="Lunesta"/>
        <s v="Ibuprofen PM, Motrin PM"/>
        <s v="Halcion"/>
        <s v="Doral"/>
        <s v="Headache Relief PM, Legatrin PM, Midol PM, Percogesic Original Strength"/>
        <s v="Sonata"/>
        <s v="Allermax, Benadryl, Diphedryl, Dytuss, Nytol QuickCaps, Scot-Tussin Allergy Relief Formula, Siladryl Allergy, Simply Sleep, Sleepinal, Sominex, Twilite, Unisom Sleep Gels, Valu-Dryl, Vanamine PD, Z-Sleep, ZzzQuil"/>
        <s v="Rozerem"/>
        <s v="Somnote"/>
        <s v="Nembutal Sodium, Nembutal"/>
        <s v="Allermax, Benadryl, Compoz Nighttime Sleep Aid, Diphedryl, Dytuss, Nytol QuickCaps, Scot-Tussin Allergy Relief Formula, Siladryl Allergy, Simply Sleep, Sleepinal, Sominex, Twilite, Unisom Sleep Gels, Valu-Dryl, Vanamine PD, Z-Sleep, ZzzQuil"/>
        <s v="Advil PM, Motrin PM"/>
        <s v="Aleve PM"/>
        <s v="Legatrin PM, Midol PM, Percogesic Original Strength, Tylenol PM"/>
        <s v="Zomig, Zomig-ZMT"/>
        <s v="Cambia, Zipsor, Zorvolex, Cataflam, Voltaren, Voltaren-XR, Dyloject"/>
        <s v="Fiorinal, Fortabs, Laniroif"/>
        <s v="Treximet"/>
        <s v="Anacin Advanced Headache Formula, Arthriten, Goody's Headache Powders, Pain Reliever Plus, Excedrin, Genace, Excedrin Geltab, Supac, Excedrin Migraine, Excedrin Extra Strength, Excedrin Extra Strength Geltab, Excedrin Migraine Geltab, Excedrin Express, Excedrin Menstrual Express, Pamprin Max, Bayer Migraine Formula, Uricalm Intensive, Vanquish Headache Relief"/>
        <s v="Levacet, Painaid"/>
        <s v="Norflex, Orphenate, Mio-Rel, Myolin, Orfro, Norflex Injectable, Antiflex"/>
        <s v="Zomig"/>
        <s v="Excedrin"/>
        <s v="Anacin Advanced Headache Formula, Arthriten"/>
        <s v="Aleve, EC-Naprosyn, Flanax Pain Reliever, Naprelan, Naprosyn, Anaprox, Anaprox-DS, Naproxen Sodium, Aleve Caplet, Aleve Gelcap, Aleve Easy Open Arthritis"/>
        <s v="Relafen, Relafen DS"/>
        <s v="Lodine, Lodine XL"/>
        <s v="Aleve, EC-Naprosyn, Flanax Pain Reliever"/>
        <s v="Indocin, Indocin SR, Tivorbex"/>
        <s v="Arthrotec"/>
        <s v="Feldene"/>
        <s v="Disalcid, Marthritic, Mono-Gesic, Anaflex"/>
        <s v="Vimovo"/>
        <s v="Oxaydo, OxyContin, Oxyfast, Roxicodone, RoxyBond, Xtampza ER; oxycodone is also present in the following combination drugs: Combunox, Endocet, Endodan, Moxduo, Oxycodan, Percocet, Percodan, Primlev, Roxicet, Xartemis XR, and others"/>
        <s v="Hysingla ER, Zohydro ER"/>
        <s v="Hycet, Lorcet, Norco, Verdrocet, Vicodin, Xodol, Zamicet"/>
        <s v="Tylenol"/>
        <s v="Sprix"/>
        <s v="Ultram ER"/>
        <s v="Endocet, Nalocet, Percocet, Primlev, Roxicet, Xartemis XR"/>
        <s v="Nucynta ER"/>
        <s v="Dilaudid, Exalgo"/>
        <s v="Tylenol 8 Hour"/>
        <s v="Ibudone, Vicoprofen, Reprexain, Xylon 10"/>
        <s v="Opana, Opana ER"/>
        <s v="Kadian"/>
        <s v="Qdolo, Ultram, Ultram ER"/>
        <s v="Nucynta"/>
        <s v="OxyCONTIN, Oxyfast, OxyIR, Roxicodone, Xtampza ER"/>
        <s v="Abstral, Subsys"/>
        <s v="Ponstel"/>
        <s v="Anacin, BC Arthritis, Cope, P-A-C Analgesic, Stanback, Aspircaf, Genasan, Adult Strength, Midol Traditional, Anacin Extra Strength, BC, Bayer Back and Body"/>
        <s v="Soma Compound with Codeine"/>
        <s v="MST, Nuprin Backache"/>
        <s v="Talwin NX"/>
        <s v="Endodan"/>
        <s v="Dvorah"/>
        <s v="Soriatane"/>
        <s v="Clozaril, FazaClo, Versacloz"/>
        <s v="Thorazine"/>
        <s v="Loxitane"/>
        <s v="Mellaril"/>
        <s v="Navane"/>
        <s v="Phenytek"/>
        <s v="Diastat"/>
        <s v="Fycompa"/>
        <s v="Nymalize, Nimotop"/>
        <s v="Azuphen MB, Hyolev MB, Phosphasal, UR N-C, Uramit MB, urelle, Uribel, Urimar-T, Urin D/S, Uro-L, Ustell, Utira-C"/>
        <s v="UTA"/>
        <s v="Azuphen MB, Hyolev MB, Phosphasal, UR N-C, Uramit MB, urelle, Uribel, Urimar-T, Urin D/S, Uro-L, Ustell, Utira-C, Uro-MP, Vilamit MB, Vilevev MB"/>
        <s v="Azuphen MB, Hyolev MB, UR N-C, Uramit MB, urelle, Uribel, Urimar-T, Urin D/S, Uro-L, Ustell, Utira-C"/>
        <s v="Melfiat"/>
        <s v="Adipex-P, Suprenza"/>
        <s v="Didrex, Regimex"/>
      </sharedItems>
    </cacheField>
    <cacheField name="activity" numFmtId="10">
      <sharedItems/>
    </cacheField>
    <cacheField name="rx_otc" numFmtId="0">
      <sharedItems/>
    </cacheField>
    <cacheField name="csa" numFmtId="0">
      <sharedItems count="5">
        <s v="N"/>
        <s v="2"/>
        <s v="4"/>
        <s v="M"/>
        <s v="3"/>
      </sharedItems>
    </cacheField>
    <cacheField name="alcohol" numFmtId="0">
      <sharedItems count="1">
        <s v="X"/>
      </sharedItems>
    </cacheField>
    <cacheField name="related_drugs" numFmtId="0">
      <sharedItems longText="1"/>
    </cacheField>
    <cacheField name="medical_condition_description" numFmtId="0">
      <sharedItems longText="1"/>
    </cacheField>
    <cacheField name="rating" numFmtId="164">
      <sharedItems containsSemiMixedTypes="0" containsString="0" containsNumber="1" minValue="0" maxValue="10"/>
    </cacheField>
    <cacheField name="no_of_reviews" numFmtId="1">
      <sharedItems containsSemiMixedTypes="0" containsString="0" containsNumber="1" containsInteger="1" minValue="1" maxValue="1008"/>
    </cacheField>
    <cacheField name="drug_link" numFmtId="0">
      <sharedItems/>
    </cacheField>
    <cacheField name="medical_condition_url" numFmtId="0">
      <sharedItems/>
    </cacheField>
  </cacheFields>
  <extLst>
    <ext xmlns:x14="http://schemas.microsoft.com/office/spreadsheetml/2009/9/main" uri="{725AE2AE-9491-48be-B2B4-4EB974FC3084}">
      <x14:pivotCacheDefinition pivotCacheId="79044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D"/>
    <s v="Doxycycline"/>
    <x v="0"/>
    <s v="(hives, difficult breathing, swelling in your face or throat) or a severe skin reaction (fever, sore throat, burning in your eyes, skin pain, red or purple skin rash that spreads and causes blistering and peeling). Seek medical treatment if you have a serious drug reaction that can affect many parts of your body. Symptoms may include: skin rash, fever, swollen glands, flu-like symptoms, muscle aches, severe weakness, unusual bruising, or yellowing of your skin or eyes. This reaction may occur several weeks after you began using doxycycline. Doxycycline may cause serious side effects. Call your doctor at once if you have: severe stomach pain, diarrhea that is watery or bloody; throat irritation, trouble swallowing; chest pain, irregular heart rhythm, feeling short of breath; little or no urination; low white blood cell counts - fever, chills, swollen glands, body aches, weakness, pale skin, easy bruising or bleeding; severe headaches, ringing in your ears, dizziness, nausea, vision problems, pain behind your eyes; loss of appetite, upper stomach pain (that may spread to your back), tiredness, nausea or vomiting, fast heart rate, dark urine, jaundice (yellowing of the skin or eyes). Common side effects of doxycycline may include: nausea and vomiting; upset stomach; loss of appetite; mild diarrhea; skin rash or itching; darkened skin color; vaginal itching or discharge."/>
    <s v="Doxycycline"/>
    <s v="Miscellaneous antimalarials, Tetracyclines"/>
    <x v="0"/>
    <s v="87%"/>
    <s v="Rx"/>
    <x v="0"/>
    <x v="0"/>
    <s v="amoxicillin: https://www.drugs.com/amoxicillin.html | prednisone: https://www.drugs.com/prednisone.html | albuterol: https://www.drugs.com/albuterol.html | ciprofloxacin: https://www.drugs.com/ciprofloxacin.html | azithromycin: https://www.drugs.com/azithromycin.html | cephalexin: https://www.drugs.com/cephalexin.html | metronidazole: https://www.drugs.com/metronidazole.html | metronidazole topical: https://www.drugs.com/mtm/metronidazole-topical.html | clindamycin topical: https://www.drugs.com/mtm/clindamycin-topical.html | clindamycin: https://www.drugs.com/clindamycin.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6.8"/>
    <n v="760"/>
    <s v="https://www.drugs.com/doxycycline.html"/>
    <s v="https://www.drugs.com/condition/acne.html"/>
  </r>
  <r>
    <s v="C"/>
    <s v="Spironolactone"/>
    <x v="0"/>
    <s v="hives ; difficulty breathing; swelling of your face, lips, tongue, or throat. Call your doctor at once if you have: a light-headed feeling, like you might pass out; little or no urination; high potassium level - nausea , weakness, tingly feeling, chest pain, irregular heartbeats, loss of movement; o signs of other electrolyte imbalances - increased thirst or urination, confusion, vomiting , muscle pain, slurred speech, severe weakness, numbness , loss of coordination, feeling unsteady. Common spironolactone side effects may include: breast swelling or tenderness."/>
    <s v="Spironolactone"/>
    <s v="Aldosterone receptor antagonists, Potassium-sparing diuretics"/>
    <x v="1"/>
    <s v="82%"/>
    <s v="Rx"/>
    <x v="0"/>
    <x v="0"/>
    <s v="amlodipine: https://www.drugs.com/amlodipine.html | lisinopril: https://www.drugs.com/lisinopril.html | losartan: https://www.drugs.com/losartan.html | metoprolol: https://www.drugs.com/metoprolol.html | furosemide: https://www.drugs.com/furosemide.html | hydrochlorothiazide: https://www.drugs.com/hctz.html | carvedilol: https://www.drugs.com/carvedilol.html | warfarin: https://www.drugs.com/warfarin.html | Lasix: https://www.drugs.com/lasix.html | bumetanide: https://www.drugs.com/mtm/bumetanide-oral-injection.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7.2"/>
    <n v="449"/>
    <s v="https://www.drugs.com/spironolactone.html"/>
    <s v="https://www.drugs.com/condition/acne.html"/>
  </r>
  <r>
    <s v="C"/>
    <s v="Aldactone"/>
    <x v="0"/>
    <s v="hives ; difficulty breathing; swelling of your face, lips, tongue, or throat. Call your doctor at once if you have: a light-headed feeling, like you might pass out; little or no urination; high potassium level - nausea , weakness, tingly feeling, chest pain, irregular heartbeats, loss of movement; o signs of other electrolyte imbalances - increased thirst or urination, confusion, vomiting , muscle pain, slurred speech, severe weakness, numbness , loss of coordination, feeling unsteady. Common Aldactone side effects may include: breast swelling or tenderness."/>
    <s v="Spironolactone"/>
    <s v="Aldosterone receptor antagonists, Potassium-sparing diuretics"/>
    <x v="2"/>
    <s v="35%"/>
    <s v="Rx"/>
    <x v="0"/>
    <x v="0"/>
    <s v="amlodipine: https://www.drugs.com/amlodipine.html | lisinopril: https://www.drugs.com/lisinopril.html | losartan: https://www.drugs.com/losartan.html | metoprolol: https://www.drugs.com/metoprolol.html | furosemide: https://www.drugs.com/furosemide.html | hydrochlorothiazide: https://www.drugs.com/hctz.html | carvedilol: https://www.drugs.com/carvedilol.html | spironolactone: https://www.drugs.com/spironolactone.html | Lasix: https://www.drugs.com/lasix.html | bumetanide: https://www.drugs.com/mtm/bumetanide-oral-injection.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7.6"/>
    <n v="8"/>
    <s v="https://www.drugs.com/aldactone.html"/>
    <s v="https://www.drugs.com/condition/acne.html"/>
  </r>
  <r>
    <s v="X"/>
    <s v="Isotretinoin"/>
    <x v="0"/>
    <s v="problems with your vision or hearing; muscle or joint pain, bone pain, back pain; increased thirst, increased urination; hallucinations, (see or hearing things that are not real); symptoms of depression--unusual mood changes, crying spells, feelings of low self-worth, loss of interest in things you once enjoyed, new sleep problems, thoughts about hurting yourself; signs of liver or pancreas problems--loss of appetite, upper stomach pain (that may spread to your back), nausea or vomiting, fast heart rate , dark urine, jaundice (yellowing of the skin or eyes); severe stomach problems--severe stomach or chest pain, pain when swallowing, heartburn , diarrhea , rectal bleeding , bloody or tarry stools; or increased pressure inside the skull--severe headaches, ringing in your ears, dizziness, nausea, vision problems, pain behind your eyes. Common side effects of isotretinoin may include: dryness of your skin, lips, eyes, or nose (you may have nosebleeds ); vision problems; headache, back pain , joint pain, muscle problems; skin reactions; or cold symptoms such as stuffy nose, sneezing, sore throat."/>
    <s v="Isotretinoin (Oral)"/>
    <s v="Miscellaneous antineoplastics, Miscellaneous uncategorized agents"/>
    <x v="3"/>
    <s v="26%"/>
    <s v="Rx"/>
    <x v="0"/>
    <x v="0"/>
    <s v="doxycycline: https://www.drugs.com/doxycycline.html | clindamycin topical: https://www.drugs.com/mtm/clindamycin-topical.html | erythromycin topical: https://www.drugs.com/mtm/erythromycin-topical.html | tetracycline: https://www.drugs.com/tetracycline.html | Tazorac: https://www.drugs.com/tazorac.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8"/>
    <n v="999"/>
    <s v="https://www.drugs.com/mtm/isotretinoin.html"/>
    <s v="https://www.drugs.com/condition/acne.html"/>
  </r>
  <r>
    <s v="D"/>
    <s v="Acticlate"/>
    <x v="0"/>
    <s v="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Signs of a pancreas problem ( pancreatitis ) like very bad stomach pain, very bad back pain , or very bad upset stomach or throwing up. Chest pain or pressure or a fast heartbeat . Not able to pass urine or change in how much urine is passed. Fever, chills, or sore throat ; any unexplained bruising or bleeding; or feeling very tired or weak. Throat irritation. Trouble swallowing. Muscle or joint pain. Fast breathing. Flushing. Very bad dizziness or passing out. Change in skin color. Swollen gland. Vaginal itching or discharge. Diarrhea is common with antibiotics . Rarely, a severe form called C diff–associated diarrhea ( CDAD ) may happen. Sometimes, this has led to a deadly bowel problem ( colitis ). CDAD may happen during or a few months after taking antibiotics. Call your doctor right away if you have stomach pain, cramps, or very loose, watery, or bloody stools. Check with your doctor before treating diarrhea. Raised pressure in the brain has happened with Acticlate (doxycycline tablets and capsules). Most of the time, this will go back to normal after Acticlate (doxycycline tablets and capsules) is stopped. Sometimes, loss of eyesight may happen and may not go away even after Acticlate (doxycycline tablets and capsules) is stopped. Call your doctor right away if you have a headache or eyesight problems like blurred eyesight, seeing double, or loss of eyesight. Acticlate side effects"/>
    <s v="Doxycycline Tablets And Capsules"/>
    <s v="Tetracyclines"/>
    <x v="4"/>
    <s v="7%"/>
    <s v="Rx"/>
    <x v="0"/>
    <x v="0"/>
    <s v="doxycycline: https://www.drugs.com/doxycycline.html | ciprofloxacin: https://www.drugs.com/ciprofloxacin.html | azithromycin: https://www.drugs.com/azithromycin.html | clindamycin topical: https://www.drugs.com/mtm/clindamycin-topical.html | ceftriaxone: https://www.drugs.com/mtm/ceftriaxone-injection.html | levofloxacin: https://www.drugs.com/levofloxacin.html | erythromycin topical: https://www.drugs.com/mtm/erythromycin-topical.html | erythromycin: https://www.drugs.com/erythromycin.html | Zithromax: https://www.drugs.com/zithromax.html | ofloxacin: https://www.drugs.com/mtm/ofloxacin.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5.7"/>
    <n v="8"/>
    <s v="https://www.drugs.com/cdi/acticlate.html"/>
    <s v="https://www.drugs.com/condition/acne.html"/>
  </r>
  <r>
    <s v="D"/>
    <s v="Sulfamethoxazole / Trimethoprim"/>
    <x v="0"/>
    <s v="skin rash, fever, swollen glands, joint pain, muscle aches, severe weakness, pale skin, unusual bruising, or yellowing of your skin or eyes. Sulfamethoxazole and trimethoprim may cause serious side effects. Call your doctor at once if you have: severe stomach pain, diarrhea that is watery or bloody (even if it occurs months after your last dose); any skin rash, no matter how mild; yellowing of your skin or eyes; a seizure; new or unusual joint pain; increased or decreased urination; swelling, bruising, or irritation around the IV needle; increased thirst, dry mouth, fruity breath odor; new or worsening cough, fever, trouble breathing; high blood potassium-- nausea , weakness, tingly feeling, chest pain, irregular heartbeats, loss of movement; low blood sodium-- headache , confusion, problems with thinking or memory, weakness, feeling unsteady; or low blood cell counts--fever, chills, mouth sores, skin sores, easy bruising, unusual bleeding, pale skin, cold hands and feet, feeling light-headed or short of breath. Common side effects of sulfamethoxazole and trimethoprim may include: nausea, vomiting, loss of appetite; or skin rash."/>
    <s v="Sulfamethoxazole And Trimethoprim (Oral/Injection)"/>
    <s v="Sulfonamides"/>
    <x v="5"/>
    <s v="7%"/>
    <s v="Rx"/>
    <x v="0"/>
    <x v="0"/>
    <s v="amoxicillin: https://www.drugs.com/amoxicillin.html | prednisone: https://www.drugs.com/prednisone.html | doxycycline: https://www.drugs.com/doxycycline.html | ciprofloxacin: https://www.drugs.com/ciprofloxacin.html | azithromycin: https://www.drugs.com/azithromycin.html | cephalexin: https://www.drugs.com/cephalexin.html | metronidazole: https://www.drugs.com/metronidazole.html | clindamycin: https://www.drugs.com/clindamycin.html | Augmentin: https://www.drugs.com/augmentin.html | ceftriaxone: https://www.drugs.com/mtm/ceftriaxone-injection.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7.7"/>
    <n v="193"/>
    <s v="https://www.drugs.com/mtm/sulfamethoxazole-and-trimethoprim.html"/>
    <s v="https://www.drugs.com/condition/acne.html"/>
  </r>
  <r>
    <s v="D"/>
    <s v="Adoxa"/>
    <x v="0"/>
    <s v="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Signs of a pancreas problem ( pancreatitis ) like very bad stomach pain, very bad back pain , or very bad upset stomach or throwing up. Chest pain or pressure or a fast heartbeat . Not able to pass urine or change in how much urine is passed. Fever, chills, or sore throat ; any unexplained bruising or bleeding; or feeling very tired or weak. Throat irritation. Trouble swallowing. Muscle or joint pain. Fast breathing. Flushing. Very bad dizziness or passing out. Change in skin color. Swollen gland. Vaginal itching or discharge. Diarrhea is common with antibiotics . Rarely, a severe form called C diff–associated diarrhea ( CDAD ) may happen. Sometimes, this has led to a deadly bowel problem ( colitis ). CDAD may happen during or a few months after taking antibiotics. Call your doctor right away if you have stomach pain, cramps, or very loose, watery, or bloody stools. Check with your doctor before treating diarrhea. Raised pressure in the brain has happened with Adoxa (doxycycline tablets and capsules). Most of the time, this will go back to normal after Adoxa (doxycycline tablets and capsules) is stopped. Sometimes, loss of eyesight may happen and may not go away even after Adoxa (doxycycline tablets and capsules) is stopped. Call your doctor right away if you have a headache or eyesight problems like blurred eyesight, seeing double, or loss of eyesight. Adoxa side effects"/>
    <s v="Doxycycline Tablets And Capsules"/>
    <s v="Miscellaneous antimalarials, Tetracyclines"/>
    <x v="6"/>
    <s v="5%"/>
    <s v="Rx"/>
    <x v="0"/>
    <x v="0"/>
    <s v="doxycycline: https://www.drugs.com/doxycycline.html | ciprofloxacin: https://www.drugs.com/ciprofloxacin.html | azithromycin: https://www.drugs.com/azithromycin.html | clindamycin topical: https://www.drugs.com/mtm/clindamycin-topical.html | ceftriaxone: https://www.drugs.com/mtm/ceftriaxone-injection.html | levofloxacin: https://www.drugs.com/levofloxacin.html | erythromycin topical: https://www.drugs.com/mtm/erythromycin-topical.html | erythromycin: https://www.drugs.com/erythromycin.html | Zithromax: https://www.drugs.com/zithromax.html | ofloxacin: https://www.drugs.com/mtm/ofloxacin.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8.8000000000000007"/>
    <n v="5"/>
    <s v="https://www.drugs.com/cdi/adoxa.html"/>
    <s v="https://www.drugs.com/condition/acne.html"/>
  </r>
  <r>
    <s v="X"/>
    <s v="Claravis"/>
    <x v="0"/>
    <s v="problems with your vision or hearing; muscle or joint pain, bone pain, back pain; increased thirst, increased urination; hallucinations, (see or hearing things that are not real); symptoms of depression--unusual mood changes, crying spells, feelings of low self-worth, loss of interest in things you once enjoyed, new sleep problems, thoughts about hurting yourself; signs of liver or pancreas problems--loss of appetite, upper stomach pain (that may spread to your back), nausea or vomiting, fast heart rate , dark urine, jaundice (yellowing of the skin or eyes); severe stomach problems--severe stomach or chest pain, pain when swallowing, heartburn , diarrhea , rectal bleeding , bloody or tarry stools; or increased pressure inside the skull--severe headaches, ringing in your ears, dizziness, nausea, vision problems, pain behind your eyes. Common side effects of Claravis may include: dryness of your skin, lips, eyes, or nose (you may have nosebleeds ); vision problems; headache, back pain , joint pain, muscle problems; skin reactions; or cold symptoms such as stuffy nose, sneezing, sore throat."/>
    <s v="Isotretinoin (Oral)"/>
    <s v="Miscellaneous antineoplastics, Miscellaneous uncategorized agents"/>
    <x v="7"/>
    <s v="4%"/>
    <s v="Rx"/>
    <x v="0"/>
    <x v="0"/>
    <s v="doxycycline: https://www.drugs.com/doxycycline.html | clindamycin topical: https://www.drugs.com/mtm/clindamycin-topical.html | erythromycin topical: https://www.drugs.com/mtm/erythromycin-topical.html | tetracycline: https://www.drugs.com/tetracycline.html | Tazorac: https://www.drugs.com/tazorac.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8.1999999999999993"/>
    <n v="116"/>
    <s v="https://www.drugs.com/mtm/claravis.html"/>
    <s v="https://www.drugs.com/condition/acne.html"/>
  </r>
  <r>
    <s v="X"/>
    <s v="Myorisan"/>
    <x v="0"/>
    <s v="problems with your vision or hearing; muscle or joint pain, bone pain, back pain; increased thirst, increased urination; hallucinations, (see or hearing things that are not real); symptoms of depression--unusual mood changes, crying spells, feelings of low self-worth, loss of interest in things you once enjoyed, new sleep problems, thoughts about hurting yourself; signs of liver or pancreas problems--loss of appetite, upper stomach pain (that may spread to your back), nausea or vomiting, fast heart rate , dark urine, jaundice (yellowing of the skin or eyes); severe stomach problems--severe stomach or chest pain, pain when swallowing, heartburn , diarrhea , rectal bleeding , bloody or tarry stools; or increased pressure inside the skull--severe headaches, ringing in your ears, dizziness, nausea, vision problems, pain behind your eyes. Common side effects of Myorisan may include: dryness of your skin, lips, eyes, or nose (you may have nosebleeds ); vision problems; headache, back pain , joint pain, muscle problems; skin reactions; or cold symptoms such as stuffy nose, sneezing, sore throat."/>
    <s v="Isotretinoin (Oral)"/>
    <s v="Miscellaneous antineoplastics, Miscellaneous uncategorized agents"/>
    <x v="8"/>
    <s v="2%"/>
    <s v="Rx"/>
    <x v="0"/>
    <x v="0"/>
    <s v="doxycycline: https://www.drugs.com/doxycycline.html | clindamycin topical: https://www.drugs.com/mtm/clindamycin-topical.html | erythromycin topical: https://www.drugs.com/mtm/erythromycin-topical.html | tetracycline: https://www.drugs.com/tetracycline.html | Tazorac: https://www.drugs.com/tazorac.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8.6999999999999993"/>
    <n v="10"/>
    <s v="https://www.drugs.com/mtm/myorisan.html"/>
    <s v="https://www.drugs.com/condition/acne.html"/>
  </r>
  <r>
    <s v="X"/>
    <s v="Drospirenone / Ethinyl Estradiol"/>
    <x v="0"/>
    <s v="hives ; difficult breathing; swelling of your face, lips, tongue, or throat. Birth control pills may cause serious side effects. Stop using birth control pills and call your doctor at once if you have: signs of a stroke--sudden numbness or weakness (especially on one side of the body), sudden severe headache, slurred speech, problems with vision or balance; signs of a blood clot--sudden vision loss, stabbing chest pain, feeling short of breath, coughing up blood , pain or warmth in one or both legs; heart attack symptoms--chest pain or pressure, pain spreading to your jaw or shoulder, nausea, sweating; liver problems--loss of appetite, upper stomach pain, tiredness, dark urine, clay-colored stools, jaundice (yellowing of the skin or eyes); increased blood pressure--severe headache, blurred vision, pounding in your neck or ears; swelling in your hands, ankles, or feet; a change in the pattern or severity of migraine headaches; or symptoms of depression--sleep problems, weakness, tired feeling, mood changes. Common side effects of drospirenone and ethinyl estradiol may include: nausea, vomiting ; breast tenderness; headache, mood changes, feeling tired or irritable; weight gain; or changes in your menstrual periods, decreased sex drive."/>
    <s v="Drospirenone And Ethinyl Estradiol"/>
    <s v="Contraceptives"/>
    <x v="9"/>
    <s v="1%"/>
    <s v="Rx"/>
    <x v="0"/>
    <x v="0"/>
    <s v="sertraline: https://www.drugs.com/sertraline.html | fluoxetine: https://www.drugs.com/fluoxetine.html | doxycycline: https://www.drugs.com/doxycycline.html | Zoloft: https://www.drugs.com/zoloft.html | Prozac: https://www.drugs.com/prozac.html | clindamycin topical: https://www.drugs.com/mtm/clindamycin-topical.html | paroxetine: https://www.drugs.com/paroxetine.html | erythromycin topical: https://www.drugs.com/mtm/erythromycin-topical.html | tetracycline: https://www.drugs.com/tetracycline.html | norethindrone: https://www.drugs.com/mtm/norethindrone.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6.4"/>
    <n v="669"/>
    <s v="https://www.drugs.com/mtm/drospirenone-and-ethinyl-estradiol.html"/>
    <s v="https://www.drugs.com/condition/acne.html"/>
  </r>
  <r>
    <s v="X"/>
    <s v="Gianvi"/>
    <x v="0"/>
    <s v="hives ; difficult breathing; swelling of your face, lips, tongue, or throat. Birth control pills may cause serious side effects. Stop using birth control pills and call your doctor at once if you have: signs of a stroke--sudden numbness or weakness (especially on one side of the body), sudden severe headache, slurred speech, problems with vision or balance; signs of a blood clot--sudden vision loss, stabbing chest pain, feeling short of breath, coughing up blood , pain or warmth in one or both legs; heart attack symptoms--chest pain or pressure, pain spreading to your jaw or shoulder, nausea, sweating; liver problems--loss of appetite, upper stomach pain, tiredness, dark urine, clay-colored stools, jaundice (yellowing of the skin or eyes); increased blood pressure--severe headache, blurred vision, pounding in your neck or ears; swelling in your hands, ankles, or feet; a change in the pattern or severity of migraine headaches; or symptoms of depression--sleep problems, weakness, tired feeling, mood changes. Common side effects of Gianvi may include: nausea, vomiting ; breast tenderness; headache, mood changes, feeling tired or irritable; weight gain; or changes in your menstrual periods, decreased sex drive."/>
    <s v="Drospirenone And Ethinyl Estradiol"/>
    <s v="Contraceptives"/>
    <x v="10"/>
    <s v="1%"/>
    <s v="Rx"/>
    <x v="0"/>
    <x v="0"/>
    <s v="sertraline: https://www.drugs.com/sertraline.html | fluoxetine: https://www.drugs.com/fluoxetine.html | doxycycline: https://www.drugs.com/doxycycline.html | Zoloft: https://www.drugs.com/zoloft.html | Prozac: https://www.drugs.com/prozac.html | clindamycin topical: https://www.drugs.com/mtm/clindamycin-topical.html | paroxetine: https://www.drugs.com/paroxetine.html | erythromycin topical: https://www.drugs.com/mtm/erythromycin-topical.html | tetracycline: https://www.drugs.com/tetracycline.html | norethindrone: https://www.drugs.com/mtm/norethindrone.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7.3"/>
    <n v="54"/>
    <s v="https://www.drugs.com/mtm/gianvi.html"/>
    <s v="https://www.drugs.com/condition/acne.html"/>
  </r>
  <r>
    <s v="X"/>
    <s v="Sotret"/>
    <x v="0"/>
    <s v="problems with your vision or hearing; muscle or joint pain, bone pain, back pain; increased thirst, increased urination; hallucinations, (see or hearing things that are not real); symptoms of depression--unusual mood changes, crying spells, feelings of low self-worth, loss of interest in things you once enjoyed, new sleep problems, thoughts about hurting yourself; signs of liver or pancreas problems--loss of appetite, upper stomach pain (that may spread to your back), nausea or vomiting, fast heart rate , dark urine, jaundice (yellowing of the skin or eyes); severe stomach problems--severe stomach or chest pain, pain when swallowing, heartburn , diarrhea , rectal bleeding , bloody or tarry stools; or increased pressure inside the skull--severe headaches, ringing in your ears, dizziness, nausea, vision problems, pain behind your eyes. Common side effects of Sotret may include: dryness of your skin, lips, eyes, or nose (you may have nosebleeds ); vision problems; headache, back pain , joint pain, muscle problems; skin reactions; or cold symptoms such as stuffy nose, sneezing, sore throat."/>
    <s v="Isotretinoin (Oral)"/>
    <s v="Miscellaneous antineoplastics, Miscellaneous uncategorized agents"/>
    <x v="8"/>
    <s v="1%"/>
    <s v="Rx"/>
    <x v="0"/>
    <x v="0"/>
    <s v="doxycycline: https://www.drugs.com/doxycycline.html | clindamycin topical: https://www.drugs.com/mtm/clindamycin-topical.html | erythromycin topical: https://www.drugs.com/mtm/erythromycin-topical.html | tetracycline: https://www.drugs.com/tetracycline.html | Tazorac: https://www.drugs.com/tazorac.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8"/>
    <n v="3"/>
    <s v="https://www.drugs.com/mtm/sotret.html"/>
    <s v="https://www.drugs.com/condition/acne.html"/>
  </r>
  <r>
    <s v="X"/>
    <s v="Drospirenone / Ethinyl Estradiol / Levomefolate Calcium"/>
    <x v="0"/>
    <s v="hives ; difficult breathing; swelling of your face, lips, tongue, or throat. This medicine may cause serious side effects. Stop using this medicine and call your doctor at once if you have: signs of a stroke--sudden numbness or weakness (especially on one side of the body), sudden severe headache, slurred speech, problems with vision or balance; signs of a blood clot--sudden vision loss, stabbing chest pain, feeling short of breath, coughing up blood , pain or warmth in one or both legs; heart attack symptoms--chest pain or pressure, pain spreading to your jaw or shoulder, nausea, sweating; liver problems--loss of appetite, upper stomach pain, tiredness, dark urine, clay-colored stools, jaundice (yellowing of the skin or eyes); increased blood pressure--severe headache, blurred vision, pounding in your neck or ears; swelling in your hands, ankles, or feet; a change in the pattern or severity of migraine headaches; or symptoms of depression--sleep problems, weakness, tired feeling, mood changes. Common side effects of drospirenone, ethinyl estradiol, and levomefolate may include: nausea; breast tenderness; headache; or breakthrough bleeding."/>
    <s v="Drospirenone, Ethinyl Estradiol, And Levomefolate"/>
    <s v="Contraceptives"/>
    <x v="11"/>
    <s v="0%"/>
    <s v="Rx"/>
    <x v="0"/>
    <x v="0"/>
    <s v="sertraline: https://www.drugs.com/sertraline.html | fluoxetine: https://www.drugs.com/fluoxetine.html | doxycycline: https://www.drugs.com/doxycycline.html | Zoloft: https://www.drugs.com/zoloft.html | Prozac: https://www.drugs.com/prozac.html | clindamycin topical: https://www.drugs.com/mtm/clindamycin-topical.html | paroxetine: https://www.drugs.com/paroxetine.html | erythromycin topical: https://www.drugs.com/mtm/erythromycin-topical.html | tetracycline: https://www.drugs.com/tetracycline.html | norethindrone: https://www.drugs.com/mtm/norethindrone.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7"/>
    <n v="37"/>
    <s v="https://www.drugs.com/mtm/drospirenone-ethinyl-estradiol-and-levomefolate.html"/>
    <s v="https://www.drugs.com/condition/acne.html"/>
  </r>
  <r>
    <s v="X"/>
    <s v="Ethinyl Estradiol / Norethindrone"/>
    <x v="0"/>
    <s v="hives ; difficult breathing; swelling of your face, lips, tongue, or throat. This medicine may cause serious side effects. Stop using this medicine and call your doctor at once if you have: heart attack symptoms--chest pain or pressure, pain spreading to your jaw or shoulder, nausea, sweating; increased blood pressure--severe headache , blurred vision, pounding in your neck or ears, anxiety , nosebleed; signs of a stroke--sudden numbness or weakness (especially on one side of the body), sudden severe headache, slurred speech, problems with vision or balance; signs of a blood clot--sudden vision loss, stabbing chest pain, feeling short of breath, coughing up blood , pain or warmth in one or both legs; swelling or tenderness in your stomach; jaundice (yellowing of the skin or eyes); unusual vaginal bleeding, pelvic pain ; a breast lump; memory problems, confusion, unusual behavior; or high levels of calcium in your blood--nausea, vomiting, constipation , increased thirst or urination, muscle weakness, bone pain, lack of energy. Common side effects of ethinyl estradiol and norethindrone may include: stomach pain; bloating , swelling, weight gain; breast pain; light vaginal bleeding or spotting; thinning scalp hair; or headache."/>
    <s v="Ethinyl Estradiol And Norethindrone (Hrt)"/>
    <s v="Contraceptives, Sex hormone combinations"/>
    <x v="12"/>
    <s v="0%"/>
    <s v="Rx"/>
    <x v="0"/>
    <x v="0"/>
    <s v="doxycycline: https://www.drugs.com/doxycycline.html | clindamycin topical: https://www.drugs.com/mtm/clindamycin-topical.html | alendronate: https://www.drugs.com/mtm/alendronate.html | estradiol: https://www.drugs.com/estradiol.html | erythromycin topical: https://www.drugs.com/mtm/erythromycin-topical.html | Premarin: https://www.drugs.com/premarin.html | Fosamax: https://www.drugs.com/fosamax.html | tetracycline: https://www.drugs.com/tetracycline.html | tranexamic acid: https://www.drugs.com/mtm/tranexamic-acid.html | raloxifene: https://www.drugs.com/mtm/raloxifene.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3.8"/>
    <n v="187"/>
    <s v="https://www.drugs.com/mtm/ethinyl-estradiol-and-norethindrone-hrt.html"/>
    <s v="https://www.drugs.com/condition/acne.html"/>
  </r>
  <r>
    <s v="X"/>
    <s v="Syeda"/>
    <x v="0"/>
    <s v="hives ; difficult breathing; swelling of your face, lips, tongue, or throat. Birth control pills may cause serious side effects. Stop using birth control pills and call your doctor at once if you have: signs of a stroke--sudden numbness or weakness (especially on one side of the body), sudden severe headache, slurred speech, problems with vision or balance; signs of a blood clot--sudden vision loss, stabbing chest pain, feeling short of breath, coughing up blood , pain or warmth in one or both legs; heart attack symptoms--chest pain or pressure, pain spreading to your jaw or shoulder, nausea, sweating; liver problems--loss of appetite, upper stomach pain, tiredness, dark urine, clay-colored stools, jaundice (yellowing of the skin or eyes); increased blood pressure--severe headache, blurred vision, pounding in your neck or ears; swelling in your hands, ankles, or feet; a change in the pattern or severity of migraine headaches; or symptoms of depression--sleep problems, weakness, tired feeling, mood changes. Common side effects of Syeda may include: nausea, vomiting ; breast tenderness; headache, mood changes, feeling tired or irritable; weight gain; or changes in your menstrual periods, decreased sex drive."/>
    <s v="Drospirenone And Ethinyl Estradiol"/>
    <s v="Contraceptives"/>
    <x v="13"/>
    <s v="0%"/>
    <s v="Rx"/>
    <x v="0"/>
    <x v="0"/>
    <s v="sertraline: https://www.drugs.com/sertraline.html | fluoxetine: https://www.drugs.com/fluoxetine.html | doxycycline: https://www.drugs.com/doxycycline.html | Zoloft: https://www.drugs.com/zoloft.html | Prozac: https://www.drugs.com/prozac.html | clindamycin topical: https://www.drugs.com/mtm/clindamycin-topical.html | paroxetine: https://www.drugs.com/paroxetine.html | erythromycin topical: https://www.drugs.com/mtm/erythromycin-topical.html | tetracycline: https://www.drugs.com/tetracycline.html | norethindrone: https://www.drugs.com/mtm/norethindrone.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2.6"/>
    <n v="5"/>
    <s v="https://www.drugs.com/mtm/syeda.html"/>
    <s v="https://www.drugs.com/condition/acne.html"/>
  </r>
  <r>
    <s v="X"/>
    <s v="Tri-Lo-Marzia"/>
    <x v="0"/>
    <s v="hives ; difficult breathing; swelling of your face, lips, tongue, or throat. Birth control pills may cause serious side effects. Stop using birth control pills and call your doctor at once if you have: signs of a stroke--sudden numbness or weakness (especially on one side of the body), sudden severe headache , slurred speech, problems with vision or balance; signs of a blood clot--sudden vision loss, stabbing chest pain, feeling short of breath, coughing up blood , pain or warmth in one or both legs; heart attack symptoms--chest pain or pressure, pain spreading to your jaw or shoulder, nausea , sweating; liver problems--loss of appetite, upper stomach pain, tiredness, fever, dark urine, clay-colored stools, jaundice (yellowing of the skin or eyes); severe headache, pounding in your neck or ears; swelling in your hands, ankles, or feet; changes in the pattern or severity of migraine headaches; a breast lump; or symptoms of depression--sleep problems, weakness, tired feeling, mood changes. Common side effects of Tri-Lo-Marzia may include: stomach pain, gas, nausea, vomiting; breast tenderness; acne , darkening of facial skin; headache, nervousness , mood changes; problems with contact lenses; changes in weight; breakthrough bleeding; vaginal itching or discharge; or rash."/>
    <s v="Ethinyl Estradiol And Norgestimate"/>
    <s v="Contraceptives"/>
    <x v="14"/>
    <s v="0%"/>
    <s v="Rx"/>
    <x v="0"/>
    <x v="0"/>
    <s v="doxycycline: https://www.drugs.com/doxycycline.html | clindamycin topical: https://www.drugs.com/mtm/clindamycin-topical.html | erythromycin topical: https://www.drugs.com/mtm/erythromycin-topical.html | Premarin: https://www.drugs.com/premarin.html | tetracycline: https://www.drugs.com/tetracycline.html | norethindrone: https://www.drugs.com/mtm/norethindrone.html | Nexplanon: https://www.drugs.com/nexplanon.html | levonorgestrel: https://www.drugs.com/mtm/levonorgestrel-emergency-contraceptive.html | medroxyprogesterone: https://www.drugs.com/medroxyprogesterone.html | Yaz: https://www.drugs.com/yaz.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3.7"/>
    <n v="28"/>
    <s v="https://www.drugs.com/mtm/tri-lo-marzia.html"/>
    <s v="https://www.drugs.com/condition/acne.html"/>
  </r>
  <r>
    <s v="X"/>
    <s v="Zumandimine"/>
    <x v="0"/>
    <s v="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Signs of high potassium levels like a heartbeat that does not feel normal; feeling confused; feeling weak, lightheaded, or dizzy; feeling like passing out; numbness or tingling; or shortness of breath. Signs of high blood pressure like very bad headache or dizziness , passing out, or change in eyesight. Signs of gallbladder problems like pain in the upper right belly area, right shoulder area, or between the shoulder blades; yellow skin or eyes; fever with chills; bloating ; or very upset stomach or throwing up. Weakness on 1 side of the body, trouble speaking or thinking, change in balance, drooping on one side of the face, or blurred eyesight. Depression or other mood changes. Not able to pass urine or change in how much urine is passed. A lump in the breast, breast pain or soreness, or nipple discharge. Vaginal itching or discharge. Spotting or vaginal bleeding that is very bad or does not go away. Eyesight changes or loss, bulging eyes, or change in how contact lenses feel. Call your doctor right away if you have signs of a blood clot like chest pain or pressure; coughing up blood ; shortness of breath; swelling, warmth, numbness, change of color, or pain in a leg or arm; or trouble speaking or swallowing. Zumandimine side effects"/>
    <s v="Ethinyl Estradiol And Drospirenone"/>
    <s v="Contraceptives"/>
    <x v="15"/>
    <s v="0%"/>
    <s v="Rx"/>
    <x v="0"/>
    <x v="0"/>
    <s v="sertraline: https://www.drugs.com/sertraline.html | fluoxetine: https://www.drugs.com/fluoxetine.html | doxycycline: https://www.drugs.com/doxycycline.html | Zoloft: https://www.drugs.com/zoloft.html | Prozac: https://www.drugs.com/prozac.html | clindamycin topical: https://www.drugs.com/mtm/clindamycin-topical.html | paroxetine: https://www.drugs.com/paroxetine.html | erythromycin topical: https://www.drugs.com/mtm/erythromycin-topical.html | tetracycline: https://www.drugs.com/tetracycline.html | norethindrone: https://www.drugs.com/mtm/norethindrone.html"/>
    <s v="Acne Other names: Acne Vulgaris; Blackheads; Breakouts; Cystic acne; Pimples; Whiteheads; Zits Acne is a skin condition caused by dead skin cells sticking together and clogging up pores. Bacteria can play a role, too. A big trigger for the onset of acne is puberty. Better nutrition and living standards have seen the age of puberty, especially in girls, decrease significantly over the past 40 years. It is now not uncommon for girls as young as 7 to develop acne. Acne is also affecting more adults later in life and doctors are not sure why. A growing number of women have acne in their 30s, 40s, 50s, and beyond. What Causes Acne? Our body constantly makes and sheds skin. Normally, dead skin cells rise to the surface of the pore and just flake off our body. At puberty, hormones trigger the production of sebum - an oily substance that helps moisturize our skin. Sebum sticks dead skin cells together, increasing their chances of becoming trapped inside a pore. Clogged pores become blackheads, whiteheads or pimples. If bacteria are also present, redness and swelling can occur resulting in the progression of the pimple into a cyst or nodule. Who is More at Risk of Acne? Unfortunately, some people suffer from acne worse than others. Bad acne tends to run in families - your mother, father, aunt or uncle probably had severe breakouts when they were a teenager. Some people also have naturally higher hormone levels and make more sebum, so their skin pores are always clogging up. If you live in an area that gets very humid or have a job which exposes you to moist heat (such as in a food kitchen) or grease or tar (a mechanic or road worker) then you are more likely to get acne. Chin straps, headbands, and even hair products applied too close to the skin can precipitate a break out as several different medicines - most notably prednisone, phenytoin, and certain hormonal contraceptives that are high in androgens (for example, Microgestin 1.5/30 and the Depo-Provera shot). What are the Symptoms of Acne? Acne may appear on the face, forehead, chest, upper back or shoulders. The symptoms and severity of acne vary from person to person but may include: Whiteheads Blackheads Papules (small, red, tender bumps) Pimples (papules with pus at their tips) Nodules (large solid painful lumps beneath the skin surface Cystic lesions (painful pus-filled lumps beneath the skin’s surface). How is Acne Diagnosed? If your acne makes you shy or embarrassed, if you have a lot of acne, cysts or nodules on your face or back, or if over the counter products do not seem to work, see your doctor or a dermatologist as soon as you can. They can prescribe stronger topical or oral treatments that are much more effective than products you can buy at a drug store. Your doctor will look at your skin and ask about the history of your acne. It is a myth that you have to let acne run its course. Treatment helps prevent dark spots and permanent scars from forming as the acne clears. How is Acne Treated? The most important thing you can do to reduce the chance of breakouts is to take good care of your skin. This doesn't mean scrubbing it raw several times a day with soap. It means gently cleansing it with a mild soap-free wash twice a day, every day. If you play a lot of sport or work in a greasy or humid environment, cleanse your skin as soon as you finish training or right after work. Be gentle. You aim to cleanse away excess sebum and dead skin cells so they don't clog up your pores - not to irritate your skin even further. The first step to clear skin is clean skin. Look for a cleanser that is soap-free and does not contain any harsh detergents such as sodium lauryl or laureth sulfates, which can cause redness, irritation, and inflammation. Avoid pore-clogging ingredients as well, such as algae extract, carrageenan, lanolin, myristyl myristate, octyl palmitate, octyl stearate-5, and oleth-3. Anti-acne ingredients work by removing dead skin cells, unclogging pores, or reducing bacteria numbers on the skin. Acne treatments usually contain one of the following ingredients (some of which are only available on prescription): Benzoyl peroxide Salicyclic acid Resorcinol Azelaic acid Dapsone gel Retinoids and retinoid-like creams, gels, and lotions Topical antibiotics Oral antibiotics (eg, tetracyclines, Combined oral contraceptives Oral isotretinoin Spironolactone Lasers and photodynamic therapy Chemical peels Steroid injections. If you have severe acne you need to be very proactive with skin cleansing and using acne treatment. Seeing a dermatologist early on for prescription products lessens the chances of being left with permanent scars. How Can I Prevent Acne? Gently wash your face twice a day and after sweating. Shampoo your hair regularly. Do not pick or squeeze your acne; this increases the risk of scars. Keep your hands off your face. Wash your hands before applying make-up. Be careful what you put on your face, and avoid ingredients that promote acne. Stay out of the sun and off tanning beds; excess tanning can damage your skin. See a dermatologist if you feel shy or products don't work."/>
    <n v="6"/>
    <n v="1"/>
    <s v="https://www.drugs.com/cdi/zumandimine.html"/>
    <s v="https://www.drugs.com/condition/acne.html"/>
  </r>
  <r>
    <s v="C"/>
    <s v="Adderall"/>
    <x v="1"/>
    <s v="hives; difficult breathing; swelling of your face, lips, tongue, or throat. Adderall may cause serious side effects. Call your doctor at once if you have: signs of heart problems - chest pain, trouble breathing, feeling like you might pass out; signs of psychosis - hallucinations (seeing or hearing things that are not real), new behavior problems, aggression, hostility, paranoia; signs of circulation problems - numbness, pain, cold feeling, unexplained wounds, or skin color changes (pale, red, or blue appearance) in your fingers or toes; a seizure (convulsions); muscle twitches (tics); or changes in your vision. Seek medical attention right away if you have symptoms of serotonin syndrome, such as: agitation, hallucinations, fever, sweating, shivering, fast heart rate, muscle stiffness, twitching, loss of coordination, nausea, vomiting, or diarrhea. Adderall can affect growth in children. Tell your doctor if your child is not growing at a normal rate while using this medicine. Common side effects of Adderall may include: stomach pain; loss of appetite; weight loss; mood changes; feeling nervous; fast heart rate; headache; dizziness; sleep problems (insomnia); or dry mouth."/>
    <s v="Amphetamine And Dextroamphetamine"/>
    <s v="CNS stimulants"/>
    <x v="16"/>
    <s v="95%"/>
    <s v="Rx"/>
    <x v="1"/>
    <x v="0"/>
    <s v="Vyvanse: https://www.drugs.com/vyvanse.html | methylphenidate: https://www.drugs.com/methylphenidate.html | Concerta: https://www.drugs.com/concerta.html | Strattera: https://www.drugs.com/strattera.html | modafinil: https://www.drugs.com/mtm/modafinil.html | Ritalin: https://www.drugs.com/ritalin.html | Adderall XR: https://www.drugs.com/mtm/adderall-xr.html | dextroamphetamine: https://www.drugs.com/mtm/dextroamphetamine.html | amphetamine / dextroamphetamine: https://www.drugs.com/mtm/amphetamine-and-dextroamphetamine.html"/>
    <s v="ADHD (Attention Deficit Hyperactivity Disorder) Other names: ADD; Attention Deficit Disorder; Attention-Deficit Hyperactivity Disorder (ADHD); Childhood Hyperkinesis Attention deficit hyperactivity disorder (ADHD) is a common behavioral disorder diagnosed in roughly 10 percent of school-aged children and adolescents. There are three main subgroups of ADHD: Predominantly inattentive ADHD: inattention is the main characteristic, daydreaming is common Predominantly hyperactive/impulsive ADHD: hyperactivity and impulsiveness predominate Combined ADHD: all three behaviors (inattention, hyperactivity and impulsiveness) are present. What are the Symptoms of ADHD? Each person varies in the severity and frequency of their symptoms. Originally it was thought that ADHD was more common in boys; however, experts believe girls are more likely to present with inattentive characteristics and are more likely overlooked. ADHD occurs across all races and socioeconomic groups. Symptoms can be grouped depending on the predominant behavior. Examples of inattentive behavior include: Being easily distracted Daydreaming Disorganization Making silly mistakes Often late Short attention span. Examples of hyperactive behavior include: Constantly moving Fidgeting High energy levels Restlessness Trouble sitting still Trouble switching off/sleeping. Examples of impulsive behavior include: Acting without thinking Blurting out answers/secrets Interrupting Prone to accidents. Other symptoms that are common to people with ADHD include: Creativity High Intelligence Delayed social maturity Enthusiasm Sensitivity. What Causes ADHD? The causes of ADHD are not fully known, but research is actively ongoing. There does appear to be a link between a family history of ADHD (genetics) with over 25% of relatives of families with a child with ADHD who also had the condition. There is also an 82% chance that identical twins will both have ADHD if at least one of them has the condition compared to a 38% chance among fraternal twins. Other factors that have been identified as possibly contributing to ADHD include: Brain injury from a traumatic event (eg, stroke, head trauma, tumor) Exposure to lead after birth Low birth weight Fetal exposure to alcohol or cigarette smoke Herbicides Pesticides. There is no evidence that poor parenting, certain foods, sugar, or vaccinations cause ADHD. How is ADHD Diagnosed? If your child has symptoms suggestive of ADHD then talk with your doctor or pediatrician. They will talk with you, your child, and possibly your child’s school and ask questions that focus on: Ability to control emotions Attentiveness Focus Home and school relationships Hyperactivity. They will ask if your family has any other family members with ADHD. Most cases of ADHD are diagnosed at age 7 or 8, but symptoms may begin sooner. ADHD usually still persists into adulthood; however, some people have learned how to manage their symptoms better so it may not be as noticeable. How is ADHD Treated? Behavioral education should be considered as first-line treatment for any case of ADHD, particularly in children aged less than 6 years of age, with mild symptoms, or if the family prefers this option over drug therapy. Pharmacological treatments for ADHD include: Atomoxetine Amphetamine and dextroamphetamine salts Methylphenidate Other treatments, such as clonidine or guanfacine."/>
    <n v="7.4"/>
    <n v="360"/>
    <s v="https://www.drugs.com/adderall.html"/>
    <s v="https://www.drugs.com/condition/attention-deficit-disorder.html"/>
  </r>
  <r>
    <s v="C"/>
    <s v="Adderall Xr"/>
    <x v="1"/>
    <s v="hives ; difficult breathing; swelling of your face, lips, tongue, or throat. Adderall XR may cause serious side effects. Call your doctor at once if you have: signs of heart problems--chest pain, trouble breathing, feeling like you might pass out; signs of psychosis--hallucinations (seeing or hearing things that are not real), new behavior problems, aggression, hostility, paranoia; signs of circulation problems--numbness, pain, cold feeling, unexplained wounds, or skin color changes (pale, red, or blue appearance) in your fingers or toes; a seizure (convulsions); muscle twitches (tics); or changes in your vision. Seek medical attention right away if you have symptoms of serotonin syndrome, such as: agitation, hallucinations, fever, sweating, shivering, fast heart rate , muscle stiffness, twitching, loss of coordination, nausea, vomiting, or diarrhea. Long-term use of stimulant medicine can affect growth in children. Tell your doctor if your child is not growing at a normal rate while using this medicine. Common side effects of Adderall XR may include: stomach pain, nausea, loss of appetite; weight loss ; mood changes, feeling nervous or irritable; fast heart rate; headache , dizziness ; sleep problems ( insomnia ); or dry mouth."/>
    <s v="Amphetamine And Dextroamphetamine"/>
    <s v="CNS stimulants"/>
    <x v="17"/>
    <s v="51%"/>
    <s v="Rx"/>
    <x v="1"/>
    <x v="0"/>
    <s v="Adderall: https://www.drugs.com/adderall.html | Vyvanse: https://www.drugs.com/vyvanse.html | methylphenidate: https://www.drugs.com/methylphenidate.html | Concerta: https://www.drugs.com/concerta.html | Strattera: https://www.drugs.com/strattera.html | Ritalin: https://www.drugs.com/ritalin.html"/>
    <s v="ADHD (Attention Deficit Hyperactivity Disorder) Other names: ADD; Attention Deficit Disorder; Attention-Deficit Hyperactivity Disorder (ADHD); Childhood Hyperkinesis Attention deficit hyperactivity disorder (ADHD) is a common behavioral disorder diagnosed in roughly 10 percent of school-aged children and adolescents. There are three main subgroups of ADHD: Predominantly inattentive ADHD: inattention is the main characteristic, daydreaming is common Predominantly hyperactive/impulsive ADHD: hyperactivity and impulsiveness predominate Combined ADHD: all three behaviors (inattention, hyperactivity and impulsiveness) are present. What are the Symptoms of ADHD? Each person varies in the severity and frequency of their symptoms. Originally it was thought that ADHD was more common in boys; however, experts believe girls are more likely to present with inattentive characteristics and are more likely overlooked. ADHD occurs across all races and socioeconomic groups. Symptoms can be grouped depending on the predominant behavior. Examples of inattentive behavior include: Being easily distracted Daydreaming Disorganization Making silly mistakes Often late Short attention span. Examples of hyperactive behavior include: Constantly moving Fidgeting High energy levels Restlessness Trouble sitting still Trouble switching off/sleeping. Examples of impulsive behavior include: Acting without thinking Blurting out answers/secrets Interrupting Prone to accidents. Other symptoms that are common to people with ADHD include: Creativity High Intelligence Delayed social maturity Enthusiasm Sensitivity. What Causes ADHD? The causes of ADHD are not fully known, but research is actively ongoing. There does appear to be a link between a family history of ADHD (genetics) with over 25% of relatives of families with a child with ADHD who also had the condition. There is also an 82% chance that identical twins will both have ADHD if at least one of them has the condition compared to a 38% chance among fraternal twins. Other factors that have been identified as possibly contributing to ADHD include: Brain injury from a traumatic event (eg, stroke, head trauma, tumor) Exposure to lead after birth Low birth weight Fetal exposure to alcohol or cigarette smoke Herbicides Pesticides. There is no evidence that poor parenting, certain foods, sugar, or vaccinations cause ADHD. How is ADHD Diagnosed? If your child has symptoms suggestive of ADHD then talk with your doctor or pediatrician. They will talk with you, your child, and possibly your child’s school and ask questions that focus on: Ability to control emotions Attentiveness Focus Home and school relationships Hyperactivity. They will ask if your family has any other family members with ADHD. Most cases of ADHD are diagnosed at age 7 or 8, but symptoms may begin sooner. ADHD usually still persists into adulthood; however, some people have learned how to manage their symptoms better so it may not be as noticeable. How is ADHD Treated? Behavioral education should be considered as first-line treatment for any case of ADHD, particularly in children aged less than 6 years of age, with mild symptoms, or if the family prefers this option over drug therapy. Pharmacological treatments for ADHD include: Atomoxetine Amphetamine and dextroamphetamine salts Methylphenidate Other treatments, such as clonidine or guanfacine."/>
    <n v="7.9"/>
    <n v="207"/>
    <s v="https://www.drugs.com/mtm/adderall-xr.html"/>
    <s v="https://www.drugs.com/condition/attention-deficit-disorder.html"/>
  </r>
  <r>
    <s v="C"/>
    <s v="Methylphenidate"/>
    <x v="1"/>
    <s v="hives ; difficulty breathing; swelling of your face, lips, tongue, or throat. Call your doctor at once if you have: signs of heart problems - chest pain, trouble breathing, feeling like you might pass out; signs of psychosis - hallucinations (seeing or hearing things that are not real), new behavior problems, aggression, hostility, paranoia; signs of circulation problems - numbness , pain, cold feeling, unexplained wounds, or skin color changes (pale, red, or blue appearance) in your fingers or toes; or penis erection that is painful or lasts 4 hours or longer. Seek medical attention right away if you have symptoms of serotonin syndrome, such as: agitation, hallucinations, fever, sweating, shivering, fast heart rate , muscle stiffness, twitching, loss of coordination, nausea, vomiting, or diarrhea. Methylphenidate can affect growth in children. Your child's height and weight may need to be checked often. Tell your doctor if your child is not growing at a normal rate. Common methylphenidate side effects may include: sweating, increased blood pressure; mood changes, anxiety, feeling nervous or irritable, trouble sleeping; fast heart rate, pounding heartbeats or fluttering in your chest; loss of appetite, weight loss ; dry mouth, nausea, vomiting, stomach pain, indigestion ; or headache, dizziness ."/>
    <s v="Methylphenidate (Oral)"/>
    <s v="CNS stimulants"/>
    <x v="18"/>
    <s v="32%"/>
    <s v="Rx"/>
    <x v="1"/>
    <x v="0"/>
    <s v="Trintellix: https://www.drugs.com/trintellix.html | sertraline: https://www.drugs.com/sertraline.html | trazodone: https://www.drugs.com/trazodone.html | Lexapro: https://www.drugs.com/lexapro.html | citalopram: https://www.drugs.com/citalopram.html | Zoloft: https://www.drugs.com/zoloft.html | Adderall: https://www.drugs.com/adderall.html | Cymbalta: https://www.drugs.com/cymbalta.html | Vyvanse: https://www.drugs.com/vyvanse.html | Concerta: https://www.drugs.com/concerta.html"/>
    <s v="ADHD (Attention Deficit Hyperactivity Disorder) Other names: ADD; Attention Deficit Disorder; Attention-Deficit Hyperactivity Disorder (ADHD); Childhood Hyperkinesis Attention deficit hyperactivity disorder (ADHD) is a common behavioral disorder diagnosed in roughly 10 percent of school-aged children and adolescents. There are three main subgroups of ADHD: Predominantly inattentive ADHD: inattention is the main characteristic, daydreaming is common Predominantly hyperactive/impulsive ADHD: hyperactivity and impulsiveness predominate Combined ADHD: all three behaviors (inattention, hyperactivity and impulsiveness) are present. What are the Symptoms of ADHD? Each person varies in the severity and frequency of their symptoms. Originally it was thought that ADHD was more common in boys; however, experts believe girls are more likely to present with inattentive characteristics and are more likely overlooked. ADHD occurs across all races and socioeconomic groups. Symptoms can be grouped depending on the predominant behavior. Examples of inattentive behavior include: Being easily distracted Daydreaming Disorganization Making silly mistakes Often late Short attention span. Examples of hyperactive behavior include: Constantly moving Fidgeting High energy levels Restlessness Trouble sitting still Trouble switching off/sleeping. Examples of impulsive behavior include: Acting without thinking Blurting out answers/secrets Interrupting Prone to accidents. Other symptoms that are common to people with ADHD include: Creativity High Intelligence Delayed social maturity Enthusiasm Sensitivity. What Causes ADHD? The causes of ADHD are not fully known, but research is actively ongoing. There does appear to be a link between a family history of ADHD (genetics) with over 25% of relatives of families with a child with ADHD who also had the condition. There is also an 82% chance that identical twins will both have ADHD if at least one of them has the condition compared to a 38% chance among fraternal twins. Other factors that have been identified as possibly contributing to ADHD include: Brain injury from a traumatic event (eg, stroke, head trauma, tumor) Exposure to lead after birth Low birth weight Fetal exposure to alcohol or cigarette smoke Herbicides Pesticides. There is no evidence that poor parenting, certain foods, sugar, or vaccinations cause ADHD. How is ADHD Diagnosed? If your child has symptoms suggestive of ADHD then talk with your doctor or pediatrician. They will talk with you, your child, and possibly your child’s school and ask questions that focus on: Ability to control emotions Attentiveness Focus Home and school relationships Hyperactivity. They will ask if your family has any other family members with ADHD. Most cases of ADHD are diagnosed at age 7 or 8, but symptoms may begin sooner. ADHD usually still persists into adulthood; however, some people have learned how to manage their symptoms better so it may not be as noticeable. How is ADHD Treated? Behavioral education should be considered as first-line treatment for any case of ADHD, particularly in children aged less than 6 years of age, with mild symptoms, or if the family prefers this option over drug therapy. Pharmacological treatments for ADHD include: Atomoxetine Amphetamine and dextroamphetamine salts Methylphenidate Other treatments, such as clonidine or guanfacine."/>
    <n v="7"/>
    <n v="833"/>
    <s v="https://www.drugs.com/methylphenidate.html"/>
    <s v="https://www.drugs.com/condition/attention-deficit-disorder.html"/>
  </r>
  <r>
    <s v="C"/>
    <s v="Dextroamphetamine"/>
    <x v="1"/>
    <s v="hives ; difficulty breathing; swelling of your face, lips, tongue, or throat. Dextroamphetamine may cause serious side effects. Call your doctor at once if you have: signs of heart problems--chest pain, trouble breathing, feeling like you might pass out; signs of psychosis--hallucinations (seeing or hearing things that are not real), new behavior problems, aggression, hostility, paranoia; signs of circulation problems--numbness, pain, cold feeling, unexplained wounds, or skin color changes (pale, red, or blue appearance) in your fingers or toes; a seizure (convulsions); muscle twitches (tics); or changes in your vision. Seek medical attention right away if you have symptoms of serotonin syndrome, such as: agitation, hallucinations, fever, sweating, shivering, fast heart rate , muscle stiffness, twitching, loss of coordination, nausea, vomiting, or diarrhea. Dextroamphetamine can affect growth in children. Tell your doctor if your child is not growing at a normal rate while using dextroamphetamine. Common side effects of dextroamphetamine may include: dry mouth, upset stomach , loss of appetite, weight loss ; headache , dizziness ; tremors, fast heartbeats; or sleep problems ( insomnia )."/>
    <s v="Dextroamphetamine"/>
    <s v="CNS stimulants"/>
    <x v="19"/>
    <s v="16%"/>
    <s v="Rx"/>
    <x v="1"/>
    <x v="0"/>
    <s v="Adderall: https://www.drugs.com/adderall.html | Vyvanse: https://www.drugs.com/vyvanse.html | methylphenidate: https://www.drugs.com/methylphenidate.html | Concerta: https://www.drugs.com/concerta.html | Strattera: https://www.drugs.com/strattera.html | modafinil: https://www.drugs.com/mtm/modafinil.html | Ritalin: https://www.drugs.com/ritalin.html | amphetamine / dextroamphetamine: https://www.drugs.com/mtm/amphetamine-and-dextroamphetamine.html"/>
    <s v="ADHD (Attention Deficit Hyperactivity Disorder) Other names: ADD; Attention Deficit Disorder; Attention-Deficit Hyperactivity Disorder (ADHD); Childhood Hyperkinesis Attention deficit hyperactivity disorder (ADHD) is a common behavioral disorder diagnosed in roughly 10 percent of school-aged children and adolescents. There are three main subgroups of ADHD: Predominantly inattentive ADHD: inattention is the main characteristic, daydreaming is common Predominantly hyperactive/impulsive ADHD: hyperactivity and impulsiveness predominate Combined ADHD: all three behaviors (inattention, hyperactivity and impulsiveness) are present. What are the Symptoms of ADHD? Each person varies in the severity and frequency of their symptoms. Originally it was thought that ADHD was more common in boys; however, experts believe girls are more likely to present with inattentive characteristics and are more likely overlooked. ADHD occurs across all races and socioeconomic groups. Symptoms can be grouped depending on the predominant behavior. Examples of inattentive behavior include: Being easily distracted Daydreaming Disorganization Making silly mistakes Often late Short attention span. Examples of hyperactive behavior include: Constantly moving Fidgeting High energy levels Restlessness Trouble sitting still Trouble switching off/sleeping. Examples of impulsive behavior include: Acting without thinking Blurting out answers/secrets Interrupting Prone to accidents. Other symptoms that are common to people with ADHD include: Creativity High Intelligence Delayed social maturity Enthusiasm Sensitivity. What Causes ADHD? The causes of ADHD are not fully known, but research is actively ongoing. There does appear to be a link between a family history of ADHD (genetics) with over 25% of relatives of families with a child with ADHD who also had the condition. There is also an 82% chance that identical twins will both have ADHD if at least one of them has the condition compared to a 38% chance among fraternal twins. Other factors that have been identified as possibly contributing to ADHD include: Brain injury from a traumatic event (eg, stroke, head trauma, tumor) Exposure to lead after birth Low birth weight Fetal exposure to alcohol or cigarette smoke Herbicides Pesticides. There is no evidence that poor parenting, certain foods, sugar, or vaccinations cause ADHD. How is ADHD Diagnosed? If your child has symptoms suggestive of ADHD then talk with your doctor or pediatrician. They will talk with you, your child, and possibly your child’s school and ask questions that focus on: Ability to control emotions Attentiveness Focus Home and school relationships Hyperactivity. They will ask if your family has any other family members with ADHD. Most cases of ADHD are diagnosed at age 7 or 8, but symptoms may begin sooner. ADHD usually still persists into adulthood; however, some people have learned how to manage their symptoms better so it may not be as noticeable. How is ADHD Treated? Behavioral education should be considered as first-line treatment for any case of ADHD, particularly in children aged less than 6 years of age, with mild symptoms, or if the family prefers this option over drug therapy. Pharmacological treatments for ADHD include: Atomoxetine Amphetamine and dextroamphetamine salts Methylphenidate Other treatments, such as clonidine or guanfacine."/>
    <n v="8.3000000000000007"/>
    <n v="194"/>
    <s v="https://www.drugs.com/mtm/dextroamphetamine.html"/>
    <s v="https://www.drugs.com/condition/attention-deficit-disorder.html"/>
  </r>
  <r>
    <s v="C"/>
    <s v="Bupropion"/>
    <x v="1"/>
    <s v="(hives, itching, fever, swollen glands, difficult breathing, swelling in your face or throat) or a severe skin reaction (fever, sore throat, burning eyes, skin pain, red or purple skin rash with blistering and peeling). Report any new or worsening symptoms to your doctor , such as: mood or behavior changes, anxiety, depression, panic attacks, trouble sleeping, or if you feel impulsive, irritable, agitated, hostile, aggressive, restless, hyperactive (mentally or physically), more depressed, or have thoughts about suicide or hurting yourself. Call your doctor at once if you have: a seizure (convulsions); confusion, unusual changes in mood or behavior; blurred vision, tunnel vision, eye pain or swelling, or seeing halos around lights; fast or irregular heartbeats; or a manic episode - racing thoughts, increased energy, reckless behavior, feeling extremely happy or irritable, talking more than usual, severe problems with sleep. Common bupropion side effects may include: dry mouth, sore throat, stuffy nose; ringing in the ears; blurred vision; nausea, vomiting, stomach pain, loss of appetite, constipation; sleep problems (insomnia); tremors, sweating, feeling anxious or nervous; fast heartbeats; confusion, agitation, hostility; rash; weight loss; increased urination; headache, dizziness; or muscle or joint pain."/>
    <s v="Bupropion"/>
    <s v="Miscellaneous antidepressants, Smoking cessation agents"/>
    <x v="20"/>
    <s v="14%"/>
    <s v="Rx"/>
    <x v="0"/>
    <x v="0"/>
    <s v="Trintellix: https://www.drugs.com/trintellix.html | sertraline: https://www.drugs.com/sertraline.html | trazodone: https://www.drugs.com/trazodone.html | Lexapro: https://www.drugs.com/lexapro.html | citalopram: https://www.drugs.com/citalopram.html | Zoloft: https://www.drugs.com/zoloft.html | Cymbalta: https://www.drugs.com/cymbalta.html | Prozac: https://www.drugs.com/prozac.html | Wellbutrin XL: https://www.drugs.com/mtm/wellbutrin-xl.html | Chantix: https://www.drugs.com/chantix.html"/>
    <s v="ADHD (Attention Deficit Hyperactivity Disorder) Other names: ADD; Attention Deficit Disorder; Attention-Deficit Hyperactivity Disorder (ADHD); Childhood Hyperkinesis Attention deficit hyperactivity disorder (ADHD) is a common behavioral disorder diagnosed in roughly 10 percent of school-aged children and adolescents. There are three main subgroups of ADHD: Predominantly inattentive ADHD: inattention is the main characteristic, daydreaming is common Predominantly hyperactive/impulsive ADHD: hyperactivity and impulsiveness predominate Combined ADHD: all three behaviors (inattention, hyperactivity and impulsiveness) are present. What are the Symptoms of ADHD? Each person varies in the severity and frequency of their symptoms. Originally it was thought that ADHD was more common in boys; however, experts believe girls are more likely to present with inattentive characteristics and are more likely overlooked. ADHD occurs across all races and socioeconomic groups. Symptoms can be grouped depending on the predominant behavior. Examples of inattentive behavior include: Being easily distracted Daydreaming Disorganization Making silly mistakes Often late Short attention span. Examples of hyperactive behavior include: Constantly moving Fidgeting High energy levels Restlessness Trouble sitting still Trouble switching off/sleeping. Examples of impulsive behavior include: Acting without thinking Blurting out answers/secrets Interrupting Prone to accidents. Other symptoms that are common to people with ADHD include: Creativity High Intelligence Delayed social maturity Enthusiasm Sensitivity. What Causes ADHD? The causes of ADHD are not fully known, but research is actively ongoing. There does appear to be a link between a family history of ADHD (genetics) with over 25% of relatives of families with a child with ADHD who also had the condition. There is also an 82% chance that identical twins will both have ADHD if at least one of them has the condition compared to a 38% chance among fraternal twins. Other factors that have been identified as possibly contributing to ADHD include: Brain injury from a traumatic event (eg, stroke, head trauma, tumor) Exposure to lead after birth Low birth weight Fetal exposure to alcohol or cigarette smoke Herbicides Pesticides. There is no evidence that poor parenting, certain foods, sugar, or vaccinations cause ADHD. How is ADHD Diagnosed? If your child has symptoms suggestive of ADHD then talk with your doctor or pediatrician. They will talk with you, your child, and possibly your child’s school and ask questions that focus on: Ability to control emotions Attentiveness Focus Home and school relationships Hyperactivity. They will ask if your family has any other family members with ADHD. Most cases of ADHD are diagnosed at age 7 or 8, but symptoms may begin sooner. ADHD usually still persists into adulthood; however, some people have learned how to manage their symptoms better so it may not be as noticeable. How is ADHD Treated? Behavioral education should be considered as first-line treatment for any case of ADHD, particularly in children aged less than 6 years of age, with mild symptoms, or if the family prefers this option over drug therapy. Pharmacological treatments for ADHD include: Atomoxetine Amphetamine and dextroamphetamine salts Methylphenidate Other treatments, such as clonidine or guanfacine."/>
    <n v="6.1"/>
    <n v="133"/>
    <s v="https://www.drugs.com/bupropion.html"/>
    <s v="https://www.drugs.com/condition/attention-deficit-disorder.html"/>
  </r>
  <r>
    <s v="C"/>
    <s v="Clonidine"/>
    <x v="1"/>
    <s v="hives ; difficult breathing; swelling of your face, lips, tongue, or throat. Call your doctor at once if you have: severe chest pain, shortness of breath, irregular heartbeats; a very slow heart rate ; or a light-headed feeling, like you might pass out. Common clonidine side effects may include: drowsiness, dizziness; feeling tired or irritable; dry mouth; constipation , loss of appetite; or sleep problems ( insomnia ), nightmares ."/>
    <s v="Clonidine (Oral)"/>
    <s v="Antiadrenergic agents, centrally acting"/>
    <x v="21"/>
    <s v="14%"/>
    <s v="Rx"/>
    <x v="0"/>
    <x v="0"/>
    <s v="Buprenex: https://www.drugs.com/buprenex.html | amlodipine: https://www.drugs.com/amlodipine.html | aspirin: https://www.drugs.com/aspirin.html | lisinopril: https://www.drugs.com/lisinopril.html | losartan: https://www.drugs.com/losartan.html | metoprolol: https://www.drugs.com/metoprolol.html | acetaminophen: https://www.drugs.com/acetaminophen.html | furosemide: https://www.drugs.com/furosemide.html | tramadol: https://www.drugs.com/tramadol.html | hydrochlorothiazide: https://www.drugs.com/hctz.html"/>
    <s v="ADHD (Attention Deficit Hyperactivity Disorder) Other names: ADD; Attention Deficit Disorder; Attention-Deficit Hyperactivity Disorder (ADHD); Childhood Hyperkinesis Attention deficit hyperactivity disorder (ADHD) is a common behavioral disorder diagnosed in roughly 10 percent of school-aged children and adolescents. There are three main subgroups of ADHD: Predominantly inattentive ADHD: inattention is the main characteristic, daydreaming is common Predominantly hyperactive/impulsive ADHD: hyperactivity and impulsiveness predominate Combined ADHD: all three behaviors (inattention, hyperactivity and impulsiveness) are present. What are the Symptoms of ADHD? Each person varies in the severity and frequency of their symptoms. Originally it was thought that ADHD was more common in boys; however, experts believe girls are more likely to present with inattentive characteristics and are more likely overlooked. ADHD occurs across all races and socioeconomic groups. Symptoms can be grouped depending on the predominant behavior. Examples of inattentive behavior include: Being easily distracted Daydreaming Disorganization Making silly mistakes Often late Short attention span. Examples of hyperactive behavior include: Constantly moving Fidgeting High energy levels Restlessness Trouble sitting still Trouble switching off/sleeping. Examples of impulsive behavior include: Acting without thinking Blurting out answers/secrets Interrupting Prone to accidents. Other symptoms that are common to people with ADHD include: Creativity High Intelligence Delayed social maturity Enthusiasm Sensitivity. What Causes ADHD? The causes of ADHD are not fully known, but research is actively ongoing. There does appear to be a link between a family history of ADHD (genetics) with over 25% of relatives of families with a child with ADHD who also had the condition. There is also an 82% chance that identical twins will both have ADHD if at least one of them has the condition compared to a 38% chance among fraternal twins. Other factors that have been identified as possibly contributing to ADHD include: Brain injury from a traumatic event (eg, stroke, head trauma, tumor) Exposure to lead after birth Low birth weight Fetal exposure to alcohol or cigarette smoke Herbicides Pesticides. There is no evidence that poor parenting, certain foods, sugar, or vaccinations cause ADHD. How is ADHD Diagnosed? If your child has symptoms suggestive of ADHD then talk with your doctor or pediatrician. They will talk with you, your child, and possibly your child’s school and ask questions that focus on: Ability to control emotions Attentiveness Focus Home and school relationships Hyperactivity. They will ask if your family has any other family members with ADHD. Most cases of ADHD are diagnosed at age 7 or 8, but symptoms may begin sooner. ADHD usually still persists into adulthood; however, some people have learned how to manage their symptoms better so it may not be as noticeable. How is ADHD Treated? Behavioral education should be considered as first-line treatment for any case of ADHD, particularly in children aged less than 6 years of age, with mild symptoms, or if the family prefers this option over drug therapy. Pharmacological treatments for ADHD include: Atomoxetine Amphetamine and dextroamphetamine salts Methylphenidate Other treatments, such as clonidine or guanfacine."/>
    <n v="7.6"/>
    <n v="61"/>
    <s v="https://www.drugs.com/clonidine.html"/>
    <s v="https://www.drugs.com/condition/attention-deficit-disorder.html"/>
  </r>
  <r>
    <s v="B"/>
    <s v="Guanfacine"/>
    <x v="1"/>
    <s v="hives ; difficult breathing; swelling of your face, lips, tongue, or throat. Guanfacine may cause serious side effects. Call your doctor at once if you have: anxiety , nervousness ; hallucinations (especially in children); severe drowsiness; slow heartbeats; or a light-headed feeling, like you might pass out; If you stop taking guanfacine, tell your doctor if you have headaches, confusion, rapid heartbeats, tremors, increased blood pressure, or if you feel nervous or agitated. If left untreated, these symptoms could lead to very high blood pressure, vision problems, or seizures . Common side effects of guanfacine may include: dizziness , drowsiness; low blood pressure, slow heartbeats; feeling tired or irritable; trouble sleeping; dry mouth; or stomach pain, nausea , constipation ."/>
    <s v="Guanfacine"/>
    <s v="Antiadrenergic agents, centrally acting"/>
    <x v="22"/>
    <s v="12%"/>
    <s v="Rx"/>
    <x v="0"/>
    <x v="0"/>
    <s v="amlodipine: https://www.drugs.com/amlodipine.html | lisinopril: https://www.drugs.com/lisinopril.html | losartan: https://www.drugs.com/losartan.html | metoprolol: https://www.drugs.com/metoprolol.html | furosemide: https://www.drugs.com/furosemide.html | hydrochlorothiazide: https://www.drugs.com/hctz.html | Adderall: https://www.drugs.com/adderall.html | Vyvanse: https://www.drugs.com/vyvanse.html | methylphenidate: https://www.drugs.com/methylphenidate.html | Concerta: https://www.drugs.com/concerta.html"/>
    <s v="ADHD (Attention Deficit Hyperactivity Disorder) Other names: ADD; Attention Deficit Disorder; Attention-Deficit Hyperactivity Disorder (ADHD); Childhood Hyperkinesis Attention deficit hyperactivity disorder (ADHD) is a common behavioral disorder diagnosed in roughly 10 percent of school-aged children and adolescents. There are three main subgroups of ADHD: Predominantly inattentive ADHD: inattention is the main characteristic, daydreaming is common Predominantly hyperactive/impulsive ADHD: hyperactivity and impulsiveness predominate Combined ADHD: all three behaviors (inattention, hyperactivity and impulsiveness) are present. What are the Symptoms of ADHD? Each person varies in the severity and frequency of their symptoms. Originally it was thought that ADHD was more common in boys; however, experts believe girls are more likely to present with inattentive characteristics and are more likely overlooked. ADHD occurs across all races and socioeconomic groups. Symptoms can be grouped depending on the predominant behavior. Examples of inattentive behavior include: Being easily distracted Daydreaming Disorganization Making silly mistakes Often late Short attention span. Examples of hyperactive behavior include: Constantly moving Fidgeting High energy levels Restlessness Trouble sitting still Trouble switching off/sleeping. Examples of impulsive behavior include: Acting without thinking Blurting out answers/secrets Interrupting Prone to accidents. Other symptoms that are common to people with ADHD include: Creativity High Intelligence Delayed social maturity Enthusiasm Sensitivity. What Causes ADHD? The causes of ADHD are not fully known, but research is actively ongoing. There does appear to be a link between a family history of ADHD (genetics) with over 25% of relatives of families with a child with ADHD who also had the condition. There is also an 82% chance that identical twins will both have ADHD if at least one of them has the condition compared to a 38% chance among fraternal twins. Other factors that have been identified as possibly contributing to ADHD include: Brain injury from a traumatic event (eg, stroke, head trauma, tumor) Exposure to lead after birth Low birth weight Fetal exposure to alcohol or cigarette smoke Herbicides Pesticides. There is no evidence that poor parenting, certain foods, sugar, or vaccinations cause ADHD. How is ADHD Diagnosed? If your child has symptoms suggestive of ADHD then talk with your doctor or pediatrician. They will talk with you, your child, and possibly your child’s school and ask questions that focus on: Ability to control emotions Attentiveness Focus Home and school relationships Hyperactivity. They will ask if your family has any other family members with ADHD. Most cases of ADHD are diagnosed at age 7 or 8, but symptoms may begin sooner. ADHD usually still persists into adulthood; however, some people have learned how to manage their symptoms better so it may not be as noticeable. How is ADHD Treated? Behavioral education should be considered as first-line treatment for any case of ADHD, particularly in children aged less than 6 years of age, with mild symptoms, or if the family prefers this option over drug therapy. Pharmacological treatments for ADHD include: Atomoxetine Amphetamine and dextroamphetamine salts Methylphenidate Other treatments, such as clonidine or guanfacine."/>
    <n v="5.8"/>
    <n v="257"/>
    <s v="https://www.drugs.com/mtm/guanfacine.html"/>
    <s v="https://www.drugs.com/condition/attention-deficit-disorder.html"/>
  </r>
  <r>
    <s v="C"/>
    <s v="Amphetamine"/>
    <x v="1"/>
    <s v="hives ; difficult breathing; swelling of your face, lips, tongue, or throat. Call your doctor at once if you have: signs of heart problems - chest pain, trouble breathing, feeling like you might pass out; signs of psychosis - hallucinations (seeing or hearing things that are not real), new behavior problems, aggression, hostility, paranoia; signs of circulation problems - numbness , pain, cold feeling, unexplained wounds, or skin color changes (pale, red, or blue appearance) in your fingers or toes; a seizure (convulsions); muscle twitches (tics); pain or burning when you urinate; or changes in your vision. Seek medical attention right away if you have symptoms of serotonin syndrome, such as: agitation , hallucinations, fever, sweating, shivering, fast heart rate , muscle stiffness, twitching, loss of coordination, nausea , vomiting, or diarrhea. Amphetamine can affect growth. Tell your doctor if your child is not growing at a normal rate. Common amphetamine side effects may include: increased heart rate; mood changes, anxiety , feeling restless or nervous; trouble sleeping; dry mouth, stomach pain, nausea, vomiting, diarrhea, constipation ; loss of appetite, weight loss ; painful urination; sexual problems, impotence ; headache , dizziness ; fever, weakness; or itching."/>
    <s v="Amphetamine"/>
    <s v="CNS stimulants"/>
    <x v="23"/>
    <s v="7%"/>
    <s v="Rx"/>
    <x v="1"/>
    <x v="0"/>
    <s v="Adderall: https://www.drugs.com/adderall.html | Vyvanse: https://www.drugs.com/vyvanse.html | methylphenidate: https://www.drugs.com/methylphenidate.html | phentermine: https://www.drugs.com/phentermine.html | Concerta: https://www.drugs.com/concerta.html | Strattera: https://www.drugs.com/strattera.html | semaglutide: https://www.drugs.com/semaglutide.html | modafinil: https://www.drugs.com/mtm/modafinil.html | Ritalin: https://www.drugs.com/ritalin.html | Saxenda: https://www.drugs.com/saxenda.html"/>
    <s v="ADHD (Attention Deficit Hyperactivity Disorder) Other names: ADD; Attention Deficit Disorder; Attention-Deficit Hyperactivity Disorder (ADHD); Childhood Hyperkinesis Attention deficit hyperactivity disorder (ADHD) is a common behavioral disorder diagnosed in roughly 10 percent of school-aged children and adolescents. There are three main subgroups of ADHD: Predominantly inattentive ADHD: inattention is the main characteristic, daydreaming is common Predominantly hyperactive/impulsive ADHD: hyperactivity and impulsiveness predominate Combined ADHD: all three behaviors (inattention, hyperactivity and impulsiveness) are present. What are the Symptoms of ADHD? Each person varies in the severity and frequency of their symptoms. Originally it was thought that ADHD was more common in boys; however, experts believe girls are more likely to present with inattentive characteristics and are more likely overlooked. ADHD occurs across all races and socioeconomic groups. Symptoms can be grouped depending on the predominant behavior. Examples of inattentive behavior include: Being easily distracted Daydreaming Disorganization Making silly mistakes Often late Short attention span. Examples of hyperactive behavior include: Constantly moving Fidgeting High energy levels Restlessness Trouble sitting still Trouble switching off/sleeping. Examples of impulsive behavior include: Acting without thinking Blurting out answers/secrets Interrupting Prone to accidents. Other symptoms that are common to people with ADHD include: Creativity High Intelligence Delayed social maturity Enthusiasm Sensitivity. What Causes ADHD? The causes of ADHD are not fully known, but research is actively ongoing. There does appear to be a link between a family history of ADHD (genetics) with over 25% of relatives of families with a child with ADHD who also had the condition. There is also an 82% chance that identical twins will both have ADHD if at least one of them has the condition compared to a 38% chance among fraternal twins. Other factors that have been identified as possibly contributing to ADHD include: Brain injury from a traumatic event (eg, stroke, head trauma, tumor) Exposure to lead after birth Low birth weight Fetal exposure to alcohol or cigarette smoke Herbicides Pesticides. There is no evidence that poor parenting, certain foods, sugar, or vaccinations cause ADHD. How is ADHD Diagnosed? If your child has symptoms suggestive of ADHD then talk with your doctor or pediatrician. They will talk with you, your child, and possibly your child’s school and ask questions that focus on: Ability to control emotions Attentiveness Focus Home and school relationships Hyperactivity. They will ask if your family has any other family members with ADHD. Most cases of ADHD are diagnosed at age 7 or 8, but symptoms may begin sooner. ADHD usually still persists into adulthood; however, some people have learned how to manage their symptoms better so it may not be as noticeable. How is ADHD Treated? Behavioral education should be considered as first-line treatment for any case of ADHD, particularly in children aged less than 6 years of age, with mild symptoms, or if the family prefers this option over drug therapy. Pharmacological treatments for ADHD include: Atomoxetine Amphetamine and dextroamphetamine salts Methylphenidate Other treatments, such as clonidine or guanfacine."/>
    <n v="6.4"/>
    <n v="119"/>
    <s v="https://www.drugs.com/amphetamine.html"/>
    <s v="https://www.drugs.com/condition/attention-deficit-disorder.html"/>
  </r>
  <r>
    <s v="C"/>
    <s v="Methamphetamine"/>
    <x v="1"/>
    <s v="hives; difficult breathing; swelling of your face, lips, tongue, or throat. Call your doctor at once if you have: signs of heart problems - chest pain, trouble breathing, feeling like you might pass out; signs of psychosis - hallucinations (seeing or hearing things that are not real), new behavior problems, aggression, hostility, paranoia; signs of circulation problems - numbness, pain, cold feeling, unexplained wounds, or skin color changes (pale, red, or blue appearance) in your fingers or toes; a seizure (convulsions); muscle twitches (tics); or changes in your vision. Seek medical attention right away if you have symptoms of serotonin syndrome, such as: agitation, hallucinations, fever, sweating, shivering, fast heart rate, muscle stiffness, twitching, loss of coordination, nausea, vomiting, or diarrhea. Methamphetamine can affect growth in children. Tell your doctor if your child is not growing at a normal rate while using this medicine. Common methamphetamine side effects may include: headache or dizziness; fast heartbeats; sleep problems (insomnia); diarrhea, constipation, upset stomach; tremors; or loss of appetite, weight loss."/>
    <s v="Methamphetamine"/>
    <s v="Anorexiants, CNS stimulants"/>
    <x v="24"/>
    <s v="5%"/>
    <s v="Rx"/>
    <x v="1"/>
    <x v="0"/>
    <s v="Adderall: https://www.drugs.com/adderall.html | Vyvanse: https://www.drugs.com/vyvanse.html | methylphenidate: https://www.drugs.com/methylphenidate.html | phentermine: https://www.drugs.com/phentermine.html | Concerta: https://www.drugs.com/concerta.html | Strattera: https://www.drugs.com/strattera.html | semaglutide: https://www.drugs.com/semaglutide.html | Ritalin: https://www.drugs.com/ritalin.html | Saxenda: https://www.drugs.com/saxenda.html | Wegovy: https://www.drugs.com/wegovy.html"/>
    <s v="ADHD (Attention Deficit Hyperactivity Disorder) Other names: ADD; Attention Deficit Disorder; Attention-Deficit Hyperactivity Disorder (ADHD); Childhood Hyperkinesis Attention deficit hyperactivity disorder (ADHD) is a common behavioral disorder diagnosed in roughly 10 percent of school-aged children and adolescents. There are three main subgroups of ADHD: Predominantly inattentive ADHD: inattention is the main characteristic, daydreaming is common Predominantly hyperactive/impulsive ADHD: hyperactivity and impulsiveness predominate Combined ADHD: all three behaviors (inattention, hyperactivity and impulsiveness) are present. What are the Symptoms of ADHD? Each person varies in the severity and frequency of their symptoms. Originally it was thought that ADHD was more common in boys; however, experts believe girls are more likely to present with inattentive characteristics and are more likely overlooked. ADHD occurs across all races and socioeconomic groups. Symptoms can be grouped depending on the predominant behavior. Examples of inattentive behavior include: Being easily distracted Daydreaming Disorganization Making silly mistakes Often late Short attention span. Examples of hyperactive behavior include: Constantly moving Fidgeting High energy levels Restlessness Trouble sitting still Trouble switching off/sleeping. Examples of impulsive behavior include: Acting without thinking Blurting out answers/secrets Interrupting Prone to accidents. Other symptoms that are common to people with ADHD include: Creativity High Intelligence Delayed social maturity Enthusiasm Sensitivity. What Causes ADHD? The causes of ADHD are not fully known, but research is actively ongoing. There does appear to be a link between a family history of ADHD (genetics) with over 25% of relatives of families with a child with ADHD who also had the condition. There is also an 82% chance that identical twins will both have ADHD if at least one of them has the condition compared to a 38% chance among fraternal twins. Other factors that have been identified as possibly contributing to ADHD include: Brain injury from a traumatic event (eg, stroke, head trauma, tumor) Exposure to lead after birth Low birth weight Fetal exposure to alcohol or cigarette smoke Herbicides Pesticides. There is no evidence that poor parenting, certain foods, sugar, or vaccinations cause ADHD. How is ADHD Diagnosed? If your child has symptoms suggestive of ADHD then talk with your doctor or pediatrician. They will talk with you, your child, and possibly your child’s school and ask questions that focus on: Ability to control emotions Attentiveness Focus Home and school relationships Hyperactivity. They will ask if your family has any other family members with ADHD. Most cases of ADHD are diagnosed at age 7 or 8, but symptoms may begin sooner. ADHD usually still persists into adulthood; however, some people have learned how to manage their symptoms better so it may not be as noticeable. How is ADHD Treated? Behavioral education should be considered as first-line treatment for any case of ADHD, particularly in children aged less than 6 years of age, with mild symptoms, or if the family prefers this option over drug therapy. Pharmacological treatments for ADHD include: Atomoxetine Amphetamine and dextroamphetamine salts Methylphenidate Other treatments, such as clonidine or guanfacine."/>
    <n v="8.8000000000000007"/>
    <n v="52"/>
    <s v="https://www.drugs.com/methamphetamine.html"/>
    <s v="https://www.drugs.com/condition/attention-deficit-disorder.html"/>
  </r>
  <r>
    <s v="C"/>
    <s v="Procentra"/>
    <x v="1"/>
    <s v="hives ; difficulty breathing; swelling of your face, lips, tongue, or throat. ProCentra may cause serious side effects. Call your doctor at once if you have: signs of heart problems--chest pain, trouble breathing, feeling like you might pass out; signs of psychosis--hallucinations (seeing or hearing things that are not real), new behavior problems, aggression, hostility, paranoia; signs of circulation problems--numbness, pain, cold feeling, unexplained wounds, or skin color changes (pale, red, or blue appearance) in your fingers or toes; a seizure (convulsions); muscle twitches (tics); or changes in your vision. Seek medical attention right away if you have symptoms of serotonin syndrome, such as: agitation, hallucinations, fever, sweating, shivering, fast heart rate , muscle stiffness, twitching, loss of coordination, nausea, vomiting, or diarrhea. ProCentra can affect growth in children. Tell your doctor if your child is not growing at a normal rate while using ProCentra. Common side effects of ProCentra may include: dry mouth, upset stomach , loss of appetite, weight loss ; headache , dizziness ; tremors, fast heartbeats; or sleep problems ( insomnia )."/>
    <s v="Dextroamphetamine"/>
    <s v="CNS stimulants"/>
    <x v="25"/>
    <s v="3%"/>
    <s v="Rx"/>
    <x v="1"/>
    <x v="0"/>
    <s v="Adderall: https://www.drugs.com/adderall.html | Vyvanse: https://www.drugs.com/vyvanse.html | methylphenidate: https://www.drugs.com/methylphenidate.html | Concerta: https://www.drugs.com/concerta.html | Strattera: https://www.drugs.com/strattera.html | modafinil: https://www.drugs.com/mtm/modafinil.html | Ritalin: https://www.drugs.com/ritalin.html | dextroamphetamine: https://www.drugs.com/mtm/dextroamphetamine.html"/>
    <s v="ADHD (Attention Deficit Hyperactivity Disorder) Other names: ADD; Attention Deficit Disorder; Attention-Deficit Hyperactivity Disorder (ADHD); Childhood Hyperkinesis Attention deficit hyperactivity disorder (ADHD) is a common behavioral disorder diagnosed in roughly 10 percent of school-aged children and adolescents. There are three main subgroups of ADHD: Predominantly inattentive ADHD: inattention is the main characteristic, daydreaming is common Predominantly hyperactive/impulsive ADHD: hyperactivity and impulsiveness predominate Combined ADHD: all three behaviors (inattention, hyperactivity and impulsiveness) are present. What are the Symptoms of ADHD? Each person varies in the severity and frequency of their symptoms. Originally it was thought that ADHD was more common in boys; however, experts believe girls are more likely to present with inattentive characteristics and are more likely overlooked. ADHD occurs across all races and socioeconomic groups. Symptoms can be grouped depending on the predominant behavior. Examples of inattentive behavior include: Being easily distracted Daydreaming Disorganization Making silly mistakes Often late Short attention span. Examples of hyperactive behavior include: Constantly moving Fidgeting High energy levels Restlessness Trouble sitting still Trouble switching off/sleeping. Examples of impulsive behavior include: Acting without thinking Blurting out answers/secrets Interrupting Prone to accidents. Other symptoms that are common to people with ADHD include: Creativity High Intelligence Delayed social maturity Enthusiasm Sensitivity. What Causes ADHD? The causes of ADHD are not fully known, but research is actively ongoing. There does appear to be a link between a family history of ADHD (genetics) with over 25% of relatives of families with a child with ADHD who also had the condition. There is also an 82% chance that identical twins will both have ADHD if at least one of them has the condition compared to a 38% chance among fraternal twins. Other factors that have been identified as possibly contributing to ADHD include: Brain injury from a traumatic event (eg, stroke, head trauma, tumor) Exposure to lead after birth Low birth weight Fetal exposure to alcohol or cigarette smoke Herbicides Pesticides. There is no evidence that poor parenting, certain foods, sugar, or vaccinations cause ADHD. How is ADHD Diagnosed? If your child has symptoms suggestive of ADHD then talk with your doctor or pediatrician. They will talk with you, your child, and possibly your child’s school and ask questions that focus on: Ability to control emotions Attentiveness Focus Home and school relationships Hyperactivity. They will ask if your family has any other family members with ADHD. Most cases of ADHD are diagnosed at age 7 or 8, but symptoms may begin sooner. ADHD usually still persists into adulthood; however, some people have learned how to manage their symptoms better so it may not be as noticeable. How is ADHD Treated? Behavioral education should be considered as first-line treatment for any case of ADHD, particularly in children aged less than 6 years of age, with mild symptoms, or if the family prefers this option over drug therapy. Pharmacological treatments for ADHD include: Atomoxetine Amphetamine and dextroamphetamine salts Methylphenidate Other treatments, such as clonidine or guanfacine."/>
    <n v="9.5"/>
    <n v="2"/>
    <s v="https://www.drugs.com/mtm/procentra.html"/>
    <s v="https://www.drugs.com/condition/attention-deficit-disorder.html"/>
  </r>
  <r>
    <s v="C"/>
    <s v="Selegiline"/>
    <x v="1"/>
    <s v="hives ; difficult breathing; swelling of your face, lips, tongue, or throat. Selegiline may cause serious side effects. Call your doctor at once if you have: a light-headed feeling, like you might pass out; trouble breathing; confusion, hallucinations, unusual thoughts or behavior; increased tremors or uncontrolled muscle movements; worsening side effects of your other medications; high levels of serotonin in the body (when taken with an antidepressant)-- agitation , fever, fast heart rate , overactive reflexes, nausea , vomiting , diarrhea , loss of coordination, fainting; or dangerously high blood pressure--severe headache, blurred vision, pounding in your neck or ears, anxiety , nausea, vomiting, severe chest pain, shortness of breath, pounding heartbeats, or seizure (convulsions). You may have increased sexual urges, unusual urges to gamble, or other intense urges while taking this medicine. Talk with your doctor if this occurs. Common side effects of selegiline may include: dizziness ; nausea, stomach pain, constipation ; skin rash or other irritation; sleep problems ( insomnia ); or mouth sores or ulcers, pain with swallowing (while using selegiline orally disintegrating tablets)."/>
    <s v="Selegiline (Oral)"/>
    <s v="Dopaminergic antiparkinsonism agents, Monoamine oxidase inhibitors"/>
    <x v="26"/>
    <s v="3%"/>
    <s v="Rx"/>
    <x v="0"/>
    <x v="0"/>
    <s v="Trintellix: https://www.drugs.com/trintellix.html | sertraline: https://www.drugs.com/sertraline.html | trazodone: https://www.drugs.com/trazodone.html | Lexapro: https://www.drugs.com/lexapro.html | citalopram: https://www.drugs.com/citalopram.html | Zoloft: https://www.drugs.com/zoloft.html | Cymbalta: https://www.drugs.com/cymbalta.html | Prozac: https://www.drugs.com/prozac.html | ropinirole: https://www.drugs.com/mtm/ropinirole.html | pramipexole: https://www.drugs.com/mtm/pramipexole.html"/>
    <s v="ADHD (Attention Deficit Hyperactivity Disorder) Other names: ADD; Attention Deficit Disorder; Attention-Deficit Hyperactivity Disorder (ADHD); Childhood Hyperkinesis Attention deficit hyperactivity disorder (ADHD) is a common behavioral disorder diagnosed in roughly 10 percent of school-aged children and adolescents. There are three main subgroups of ADHD: Predominantly inattentive ADHD: inattention is the main characteristic, daydreaming is common Predominantly hyperactive/impulsive ADHD: hyperactivity and impulsiveness predominate Combined ADHD: all three behaviors (inattention, hyperactivity and impulsiveness) are present. What are the Symptoms of ADHD? Each person varies in the severity and frequency of their symptoms. Originally it was thought that ADHD was more common in boys; however, experts believe girls are more likely to present with inattentive characteristics and are more likely overlooked. ADHD occurs across all races and socioeconomic groups. Symptoms can be grouped depending on the predominant behavior. Examples of inattentive behavior include: Being easily distracted Daydreaming Disorganization Making silly mistakes Often late Short attention span. Examples of hyperactive behavior include: Constantly moving Fidgeting High energy levels Restlessness Trouble sitting still Trouble switching off/sleeping. Examples of impulsive behavior include: Acting without thinking Blurting out answers/secrets Interrupting Prone to accidents. Other symptoms that are common to people with ADHD include: Creativity High Intelligence Delayed social maturity Enthusiasm Sensitivity. What Causes ADHD? The causes of ADHD are not fully known, but research is actively ongoing. There does appear to be a link between a family history of ADHD (genetics) with over 25% of relatives of families with a child with ADHD who also had the condition. There is also an 82% chance that identical twins will both have ADHD if at least one of them has the condition compared to a 38% chance among fraternal twins. Other factors that have been identified as possibly contributing to ADHD include: Brain injury from a traumatic event (eg, stroke, head trauma, tumor) Exposure to lead after birth Low birth weight Fetal exposure to alcohol or cigarette smoke Herbicides Pesticides. There is no evidence that poor parenting, certain foods, sugar, or vaccinations cause ADHD. How is ADHD Diagnosed? If your child has symptoms suggestive of ADHD then talk with your doctor or pediatrician. They will talk with you, your child, and possibly your child’s school and ask questions that focus on: Ability to control emotions Attentiveness Focus Home and school relationships Hyperactivity. They will ask if your family has any other family members with ADHD. Most cases of ADHD are diagnosed at age 7 or 8, but symptoms may begin sooner. ADHD usually still persists into adulthood; however, some people have learned how to manage their symptoms better so it may not be as noticeable. How is ADHD Treated? Behavioral education should be considered as first-line treatment for any case of ADHD, particularly in children aged less than 6 years of age, with mild symptoms, or if the family prefers this option over drug therapy. Pharmacological treatments for ADHD include: Atomoxetine Amphetamine and dextroamphetamine salts Methylphenidate Other treatments, such as clonidine or guanfacine."/>
    <n v="10"/>
    <n v="2"/>
    <s v="https://www.drugs.com/mtm/selegiline.html"/>
    <s v="https://www.drugs.com/condition/attention-deficit-disorder.html"/>
  </r>
  <r>
    <s v="C"/>
    <s v="Adzenys Er"/>
    <x v="1"/>
    <s v="hives ; difficult breathing; swelling of your face, lips, tongue, or throat. Adzenys ER may cause serious side effects. Call your doctor at once if you have: signs of heart problems--chest pain, trouble breathing, feeling like you might pass out; signs of psychosis--hallucinations (seeing or hearing things that are not real), new behavior problems, aggression, hostility, paranoia; signs of circulation problems-- numbness , pain, cold feeling, unexplained wounds, or skin color changes (pale, red, or blue appearance) in your fingers or toes; a seizure (convulsions); muscle twitches (tics); pain or burning when you urinate; or changes in your vision. Seek medical attention right away if you have symptoms of serotonin syndrome, such as: agitation , hallucinations, fever, sweating, shivering, fast heart rate , muscle stiffness, twitching, loss of coordination, nausea , vomiting, or diarrhea. Adzenys ER can affect growth. Tell your doctor if your child is not growing at a normal rate. Common side effects of Adzenys ER may include: increased heart rate; mood changes, anxiety , feeling restless or nervous; trouble sleeping; dry mouth, stomach pain, nausea, vomiting, diarrhea, constipation ; loss of appetite, weight loss ; painful urination; sexual problems, impotence ; headache , dizziness ; fever, weakness; or itching."/>
    <s v="Amphetamine"/>
    <s v="CNS stimulants"/>
    <x v="27"/>
    <s v="1%"/>
    <s v="Rx"/>
    <x v="1"/>
    <x v="0"/>
    <s v="Adderall: https://www.drugs.com/adderall.html | Vyvanse: https://www.drugs.com/vyvanse.html | methylphenidate: https://www.drugs.com/methylphenidate.html | Concerta: https://www.drugs.com/concerta.html | Strattera: https://www.drugs.com/strattera.html | Ritalin: https://www.drugs.com/ritalin.html"/>
    <s v="ADHD (Attention Deficit Hyperactivity Disorder) Other names: ADD; Attention Deficit Disorder; Attention-Deficit Hyperactivity Disorder (ADHD); Childhood Hyperkinesis Attention deficit hyperactivity disorder (ADHD) is a common behavioral disorder diagnosed in roughly 10 percent of school-aged children and adolescents. There are three main subgroups of ADHD: Predominantly inattentive ADHD: inattention is the main characteristic, daydreaming is common Predominantly hyperactive/impulsive ADHD: hyperactivity and impulsiveness predominate Combined ADHD: all three behaviors (inattention, hyperactivity and impulsiveness) are present. What are the Symptoms of ADHD? Each person varies in the severity and frequency of their symptoms. Originally it was thought that ADHD was more common in boys; however, experts believe girls are more likely to present with inattentive characteristics and are more likely overlooked. ADHD occurs across all races and socioeconomic groups. Symptoms can be grouped depending on the predominant behavior. Examples of inattentive behavior include: Being easily distracted Daydreaming Disorganization Making silly mistakes Often late Short attention span. Examples of hyperactive behavior include: Constantly moving Fidgeting High energy levels Restlessness Trouble sitting still Trouble switching off/sleeping. Examples of impulsive behavior include: Acting without thinking Blurting out answers/secrets Interrupting Prone to accidents. Other symptoms that are common to people with ADHD include: Creativity High Intelligence Delayed social maturity Enthusiasm Sensitivity. What Causes ADHD? The causes of ADHD are not fully known, but research is actively ongoing. There does appear to be a link between a family history of ADHD (genetics) with over 25% of relatives of families with a child with ADHD who also had the condition. There is also an 82% chance that identical twins will both have ADHD if at least one of them has the condition compared to a 38% chance among fraternal twins. Other factors that have been identified as possibly contributing to ADHD include: Brain injury from a traumatic event (eg, stroke, head trauma, tumor) Exposure to lead after birth Low birth weight Fetal exposure to alcohol or cigarette smoke Herbicides Pesticides. There is no evidence that poor parenting, certain foods, sugar, or vaccinations cause ADHD. How is ADHD Diagnosed? If your child has symptoms suggestive of ADHD then talk with your doctor or pediatrician. They will talk with you, your child, and possibly your child’s school and ask questions that focus on: Ability to control emotions Attentiveness Focus Home and school relationships Hyperactivity. They will ask if your family has any other family members with ADHD. Most cases of ADHD are diagnosed at age 7 or 8, but symptoms may begin sooner. ADHD usually still persists into adulthood; however, some people have learned how to manage their symptoms better so it may not be as noticeable. How is ADHD Treated? Behavioral education should be considered as first-line treatment for any case of ADHD, particularly in children aged less than 6 years of age, with mild symptoms, or if the family prefers this option over drug therapy. Pharmacological treatments for ADHD include: Atomoxetine Amphetamine and dextroamphetamine salts Methylphenidate Other treatments, such as clonidine or guanfacine."/>
    <n v="8"/>
    <n v="2"/>
    <s v="https://www.drugs.com/mtm/adzenys-er.html"/>
    <s v="https://www.drugs.com/condition/attention-deficit-disorder.html"/>
  </r>
  <r>
    <s v="N"/>
    <s v="Imipramine"/>
    <x v="1"/>
    <s v="hives ; difficult breathing; swelling of your face, lips, tongue, or throat.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Imipramine may cause serious side effects. Call your doctor at once if you have: easy bruising, unusual bleeding, purple or red spots under your skin; tunnel vision, eye pain or swelling, or seeing halos around lights; a light-headed feeling, like you might pass out; new or worsening chest pain, pounding heartbeats or fluttering in your chest; sudden numbness or weakness, problems with vision, speech, or balance; fever, sore throat ; confusion, hallucinations, unusual thoughts or behavior; painful or difficult urination; seizure (convulsions); or jaundice (yellowing of the skin or eyes). Common side effects of imipramine may include: increased blood pressure; tingly feeling, weakness, lack of coordination; dry mouth, nausea , vomiting ; or breast swelling (in men or women)."/>
    <s v="Imipramine"/>
    <s v="Tricyclic antidepressants"/>
    <x v="28"/>
    <s v="1%"/>
    <s v="Rx"/>
    <x v="0"/>
    <x v="0"/>
    <s v="Trintellix: https://www.drugs.com/trintellix.html | Buprenex: https://www.drugs.com/buprenex.html | aspirin: https://www.drugs.com/aspirin.html | acetaminophen: https://www.drugs.com/acetaminophen.html | sertraline: https://www.drugs.com/sertraline.html | tramadol: https://www.drugs.com/tramadol.html | trazodone: https://www.drugs.com/trazodone.html | Lexapro: https://www.drugs.com/lexapro.html | Tylenol: https://www.drugs.com/tylenol.html | naproxen: https://www.drugs.com/naproxen.html"/>
    <s v="ADHD (Attention Deficit Hyperactivity Disorder) Other names: ADD; Attention Deficit Disorder; Attention-Deficit Hyperactivity Disorder (ADHD); Childhood Hyperkinesis Attention deficit hyperactivity disorder (ADHD) is a common behavioral disorder diagnosed in roughly 10 percent of school-aged children and adolescents. There are three main subgroups of ADHD: Predominantly inattentive ADHD: inattention is the main characteristic, daydreaming is common Predominantly hyperactive/impulsive ADHD: hyperactivity and impulsiveness predominate Combined ADHD: all three behaviors (inattention, hyperactivity and impulsiveness) are present. What are the Symptoms of ADHD? Each person varies in the severity and frequency of their symptoms. Originally it was thought that ADHD was more common in boys; however, experts believe girls are more likely to present with inattentive characteristics and are more likely overlooked. ADHD occurs across all races and socioeconomic groups. Symptoms can be grouped depending on the predominant behavior. Examples of inattentive behavior include: Being easily distracted Daydreaming Disorganization Making silly mistakes Often late Short attention span. Examples of hyperactive behavior include: Constantly moving Fidgeting High energy levels Restlessness Trouble sitting still Trouble switching off/sleeping. Examples of impulsive behavior include: Acting without thinking Blurting out answers/secrets Interrupting Prone to accidents. Other symptoms that are common to people with ADHD include: Creativity High Intelligence Delayed social maturity Enthusiasm Sensitivity. What Causes ADHD? The causes of ADHD are not fully known, but research is actively ongoing. There does appear to be a link between a family history of ADHD (genetics) with over 25% of relatives of families with a child with ADHD who also had the condition. There is also an 82% chance that identical twins will both have ADHD if at least one of them has the condition compared to a 38% chance among fraternal twins. Other factors that have been identified as possibly contributing to ADHD include: Brain injury from a traumatic event (eg, stroke, head trauma, tumor) Exposure to lead after birth Low birth weight Fetal exposure to alcohol or cigarette smoke Herbicides Pesticides. There is no evidence that poor parenting, certain foods, sugar, or vaccinations cause ADHD. How is ADHD Diagnosed? If your child has symptoms suggestive of ADHD then talk with your doctor or pediatrician. They will talk with you, your child, and possibly your child’s school and ask questions that focus on: Ability to control emotions Attentiveness Focus Home and school relationships Hyperactivity. They will ask if your family has any other family members with ADHD. Most cases of ADHD are diagnosed at age 7 or 8, but symptoms may begin sooner. ADHD usually still persists into adulthood; however, some people have learned how to manage their symptoms better so it may not be as noticeable. How is ADHD Treated? Behavioral education should be considered as first-line treatment for any case of ADHD, particularly in children aged less than 6 years of age, with mild symptoms, or if the family prefers this option over drug therapy. Pharmacological treatments for ADHD include: Atomoxetine Amphetamine and dextroamphetamine salts Methylphenidate Other treatments, such as clonidine or guanfacine."/>
    <n v="5.5"/>
    <n v="5"/>
    <s v="https://www.drugs.com/mtm/imipramine.html"/>
    <s v="https://www.drugs.com/condition/attention-deficit-disorder.html"/>
  </r>
  <r>
    <s v="D"/>
    <s v="Efavirenz"/>
    <x v="2"/>
    <s v="a seizure; hallucinations, trouble concentrating, trouble speaking or moving (these symptoms may occur months or years after you start taking efavirenz); nervous system problems-- dizziness , drowsiness, confusion, trouble concentrating, strange dreams, insomnia , or problems with speech, balance, or muscle movement; serious psychiatric symptoms-- anxiety , paranoia, unusual behavior, feeling sad or hopeless, hallucinations, suicidal thoughts; or liver problems-- nausea , stomach pain, loss of appetite, dark urine, clay-colored stools, jaundice (yellowing of the skin or eyes); Psychiatric symptoms or nervous system problems may happen even months or years after you have been taking efavirenz. Efavirenz affects your immune system, which may cause certain side effects (even weeks or months after you've taken this medicine). Tell your doctor if you have: signs of a new infection--fever, night sweats , swollen glands, cold sores , cough, wheezing, diarrhea , weight loss ; trouble speaking or swallowing, problems with balance or eye movement, weakness or prickly feeling; or swelling in your neck or throat (enlarged thyroid), menstrual changes, impotence . Common side effects of efavirenz may include: nausea, vomiting ; dizziness, drowsiness, trouble concentrating; rash; headache , tired feeling; sleep problems (insomnia), strange dreams; or changes in the shape or location of body fat (especially in your arms, legs, face, neck, breasts, and waist)."/>
    <s v="Efavirenz"/>
    <s v="NNRTIs"/>
    <x v="29"/>
    <s v="9%"/>
    <s v="Rx"/>
    <x v="0"/>
    <x v="0"/>
    <s v="Truvada: https://www.drugs.com/truvada.html | tenofovir: https://www.drugs.com/mtm/tenofovir.html | zidovudine: https://www.drugs.com/mtm/zidovudine-oral-injection.html | abacavir: https://www.drugs.com/mtm/abacavir.html | Atripla: https://www.drugs.com/atripla.html | Stribild: https://www.drugs.com/stribild.html | Complera: https://www.drugs.com/complera.html | Epzicom: https://www.drugs.com/epzicom.html"/>
    <s v="HIV Infection Other names: Acquired Immune Deficiency Syndrome; Acquired Immunodeficiency Syndrome; Acute HIV Infection; Acute Retroviral Syndrome; AIDS; AIDS-Related Complex; ARC; Chronic Symptomatic HIV Infection; HIV; HIV Infection, Acute; HIV Seroconversion Syndrome; HIV/AIDS; Human Immunodeficiency Virus Infection; Primary HIV Infection HIV stands for human immunodeficiency virus. It is a virus that attacks the immune system, specifically CD4 cells (also called T cells), which eventually reduces a person’s ability to fight infection. HIV can progress to AIDS (acquired immunodeficiency syndrome) if left untreated. What Causes HIV? HIV is thought to have originally mutated from a virus that infects chimpanzees, called simian immunodeficiency virus. Research has indicated that the virus probably mutated into HIV, which is a version that could infect humans, as far back as the late 1800s when the chimpanzees were hunted for meat. HIV has been present in the United States since the mid to late 1970s. Who is at Risk for HIV? HIV can infect any person, no matter their age or gender or sexual preference. It is spread sexually, and by contact with infected blood, from mother to child during pregnancy, during childbirth, or through breast-feeding. People have a higher risk of contracting HIV if they: Have sex. Even condoms don’t provide 100% protection against HIV and the virus can enter your body through mouth sores following oral sex. Have a blood transfusion, especially in certain countries overseas. The risk in America is very small as hospitals and blood banks now screen the blood supply for HIV antibodies. Share needles. IV drug paraphernalia (needles and syringes) may be contaminated with HIV or other infectious diseases, such as hepatitis Are pregnant and are HIV positive. Treatment for HIV during pregnancy significantly lowers the risk of passing on the infection to their babies Have a sexually transmitted infection (STI). STIs act as a gateway to HIV infection because they compromise tissues or break the skin barrier in your genital area Are an uncircumcised man. Research has shown this increases the transmission of HIV. HIV cannot be spread through hugging, kissing, dancing or shaking hands with someone who has the infection. It is also not spread through insect bites, air, or water. What are the Symptoms of HIV? The symptoms of HIV and AIDS vary, depending on the phase of infection. When you first acquire HIV it may take a month or two before symptoms show and these may last a week or two. Even then these may easily be confused with another type of viral illness, such as the flu, or so mild as not to be noticed initially. Symptoms of an initial acute HIV infection may include: Fever Headache Muscle aches and joint pain Painful mouth sores Rash Sore throat Swollen lymph glands, mainly on the neck. The infection is easily spread during this stage. The next stage of HIV infection is called clinical latent infection . Generally, there are few signs or symptoms during this stage which may last approximately 10 years, although some people may develop persistent swelling of the lymph nodes or more severe disease sooner. HIV persists in the bloodstream and white blood cells. Infections start to become more common as the virus continues to multiply and destroy your immune cells. Signs and symptoms of symptomatic HIV infection include: Fever Fatigue Diarrhea Weight loss Yeast infection (eg, oral thrush) Shingles Swollen lymph nodes. If left untreated, HIV usually progresses to AIDS (also known as stage 3 HIV ) in about 10 years, although some people never develop AIDS despite never having treatment. A person is said to have AIDS when their CD4 count (a protein found on the surface of immune cells) falls below 200 (or the CD4 percentage falls below 14%) or when they develop certain opportunistic infections or cancers. How is HIV Treated? Although there is no cure for HIV, medications can dramatically slow the progression of the disease and people can live a relatively infection-free life. Few people die of AIDS these days thanks to effective treatments. Medications used to treat HIV are called antiretrovirals (also referred to as ART or ARV). Most people with HIV take combination ART every day. ART also reduces the risk of HIV transmission. Approved ARV treatments are grouped into seven drug classes as follows: Nucleoside reverse transcriptase inhibitors (NRTIs) Non-nucleoside reverse transcriptase inhibitors (NNRTIs) Protease inhibitors (PIs) Fusion inhibitors CCR5 antagonists Post-attachment inhibitors Integrase strand transfer inhibitors (INSTIs)."/>
    <n v="5.0999999999999996"/>
    <n v="7"/>
    <s v="https://www.drugs.com/mtm/efavirenz.html"/>
    <s v="https://www.drugs.com/condition/hiv-infection.html"/>
  </r>
  <r>
    <s v="B"/>
    <s v="Levocetirizine"/>
    <x v="3"/>
    <s v="hives; difficulty breathing; swelling of your face, lips, tongue, or throat. Levocetirizine may cause serious side effects. Stop using levocetirizine and call your doctor at once if you have: worsening allergy or urticaria symptoms; painful or difficult urination; little or no urination; a light-headed feeling, like you might pass out; fever; or signs of an ear infection--ear pain or full feeling, trouble hearing, drainage from the ear, fussiness in a child. Common side effects of levocetirizine may include: drowsiness, tiredness; sinus pain; ear infection; cough; fever; nosebleed; vomiting , diarrhea , constipation ; dry mouth; or weight gain."/>
    <s v="Levocetirizine"/>
    <s v="Antihistamines"/>
    <x v="30"/>
    <s v="75%"/>
    <s v="Rx/OTC"/>
    <x v="0"/>
    <x v="0"/>
    <s v="prednisone: https://www.drugs.com/prednisone.html | hydroxyzine: https://www.drugs.com/hydroxyzine.html | fluticasone nasal: https://www.drugs.com/mtm/fluticasone-nasal.html | montelukast: https://www.drugs.com/montelukast.html | cetirizine: https://www.drugs.com/cetirizine-hcl.html | loratadine: https://www.drugs.com/loratadine.html | promethazine: https://www.drugs.com/promethazine.html | Benadryl: https://www.drugs.com/benadryl.html | Zyrtec: https://www.drugs.com/zyrtec.html | Vistaril: https://www.drugs.com/vistaril.html"/>
    <s v="Allergies Other names: Allergy; Dust Mite Allergy Allergies are an overreaction by your immune system to a substance or food that is not considered harmful to most other people. Substances that cause allergies are called allergens or “triggers”. What Causes Allergies? When you have allergies, your immune system mistakes normally harmless substances for dangerous invaders and produces antibodies to fight them. These antibodies release chemicals, such as histamine, that cause allergy symptoms. The most common allergens are: Animal fur or hair (such as that from cats, dogs, horses, or rabbits) Dust mites Food, especially cow’s milk, eggs, peanuts, seafood, soy, tree nuts (almonds, Brazil nuts, cashews) and wheat Insect stings Latex Medicines Mould Pollen. An allergen for one person may not cause any problems in another person. There is a link between allergy and asthma. What are the Symptoms of Allergies? Reactions to the same allergen vary among individuals and depend on how the allergen entered the body (for example, being bitten by a mosquito causes a localized reaction on the skin whereas exposure to pollen may cause a tickly throat and itchy eyes). Symptoms may include: Abdominal pain, diarrhea, nausea, vomiting (food allergies) Areas of swelling and redness where a person has been stung or bitten (for insect bites/stings) Cough, chest tightness, wheezing or shortness of breath Itching of the nose, eyes or roof of the mouth A skin rash or hives, usually accompanied by body-wide itching Runny, stuffy nose Sneezing Swelling of the lips, tongue, face, or throat Tingling of the mouth Watery, red or swollen eyes (conjunctivitis) Wheezing. Some types of allergies can trigger a severe reaction known as anaphylaxis. Symptoms of anaphylaxis include: Loss of consciousness A drop in blood pressure Severe shortness of breath Skin rash Lightheadedness A rapid, weak pulse Nausea and vomiting. When Should I See a Doctor for my Allergies? Many allergies can be effectively treated with over-the-counter medications. See your doctor if you have persistent allergies that are interfering with your day to day life if you have severe reactions, or over the counter, remedies are not effective. People who develop anaphylaxis should always carry an epinephrine auto-injector 24 hours a day and know how to use it. People should also visit the emergency department after using the auto-injector to ensure symptoms don't return when the effects of the injection wear off. How Are Allergies Treated? Treatment depends on what is the most troublesome or predominant symptom. Treatments may include: Antihistamines (oral, nasal, topical) Corticosteroids (oral, nasal, topical) Decongestants (oral, nasal) Saline nasal rinses Immunotherapy. People with known allergies should try and avoid known triggers and wear a medical alert bracelet (or necklace) that lets others know that you have a serious allergy in case you have a reaction and you're unable to communicate."/>
    <n v="4.7"/>
    <n v="213"/>
    <s v="https://www.drugs.com/levocetirizine.html"/>
    <s v="https://www.drugs.com/condition/allergies.html"/>
  </r>
  <r>
    <s v="N"/>
    <s v="Aspirin"/>
    <x v="4"/>
    <s v="hives; difficult breathing; swelling of your face, lips, tongue, or throat. Aspirin may cause serious side effects. Stop using this medicine and call your doctor at once if you have: ringing in your ears, confusion, hallucinations, rapid breathing, seizure (convulsions); severe nausea, vomiting, or stomach pain; bloody or tarry stools, coughing up blood or vomit that looks like coffee grounds; fever lasting longer than 3 days; or swelling, or pain lasting longer than 10 days. Common side effects of aspirin may include: upset stomach; heartburn; drowsiness; or mild headache."/>
    <s v="Aspirin (Oral)"/>
    <s v="Platelet aggregation inhibitors, Salicylates"/>
    <x v="31"/>
    <s v="87%"/>
    <s v="Rx/OTC"/>
    <x v="0"/>
    <x v="0"/>
    <s v="Cosentyx: https://www.drugs.com/cosentyx.html | Enbrel: https://www.drugs.com/enbrel.html | Humira: https://www.drugs.com/humira.html | Buprenex: https://www.drugs.com/buprenex.html | amlodipine: https://www.drugs.com/amlodipine.html | lisinopril: https://www.drugs.com/lisinopril.html | metoprolol: https://www.drugs.com/metoprolol.html | acetaminophen: https://www.drugs.com/acetaminophen.html | prednisone: https://www.drugs.com/prednisone.html | ibuprofen: https://www.drugs.com/ibuprofen.html"/>
    <s v="Angina Other names: Accelerating Angina; Angina Pectoris; Angina, chronic; Angina, stable; Angina, unstable; Heart pains; New-Onset Angina; Progressive Angina; Stable Angina; Unstable Angina Angina pectoris is the medical term for chest pain or discomfort due to coronary heart disease. Angina is a symptom of a condition called myocardial ischemia. It occurs when the heart muscle (myocardium) doesn't get as much blood (hence as much oxygen) as it needs. This usually happens because one or more of the heart's arteries (blood vessels that supply blood to the heart muscle) is narrowed or blocked. Insufficient blood supply is called ischemia. Typical angina is uncomfortable pressure, fullness, squeezing or pain in the center of the chest. The discomfort also may be felt in the neck, jaw, shoulder, back or arm. Many types of chest discomfort aren't related to angina. Acid reflux (heartburn) and lung infection or inflammation are examples."/>
    <n v="10"/>
    <n v="2"/>
    <s v="https://www.drugs.com/aspirin.html"/>
    <s v="https://www.drugs.com/condition/angina-pectoris.html"/>
  </r>
  <r>
    <s v="D"/>
    <s v="Atenolol"/>
    <x v="4"/>
    <s v="hives ; difficult breathing; swelling of your face, lips, tongue, or throat. Call your doctor at once if you have: new or worsening chest pain; slow or uneven heartbeats; a light-headed feeling, like you might pass out; shortness of breath (even with mild exertion), swelling, rapid weight gain; or a cold feeling in your hands and feet. Common atenolol side effects may include include: cold hands or feet; dizziness ; tiredness; or depressed mood."/>
    <s v="Atenolol"/>
    <s v="Cardioselective beta blockers"/>
    <x v="32"/>
    <s v="19%"/>
    <s v="Rx"/>
    <x v="0"/>
    <x v="0"/>
    <s v="amlodipine: https://www.drugs.com/amlodipine.html | aspirin: https://www.drugs.com/aspirin.html | lisinopril: https://www.drugs.com/lisinopril.html | losartan: https://www.drugs.com/losartan.html | metoprolol: https://www.drugs.com/metoprolol.html | furosemide: https://www.drugs.com/furosemide.html | hydrochlorothiazide: https://www.drugs.com/hctz.html | carvedilol: https://www.drugs.com/carvedilol.html | escitalopram: https://www.drugs.com/escitalopram.html | alprazolam: https://www.drugs.com/alprazolam.html"/>
    <s v="Angina Other names: Accelerating Angina; Angina Pectoris; Angina, chronic; Angina, stable; Angina, unstable; Heart pains; New-Onset Angina; Progressive Angina; Stable Angina; Unstable Angina Angina pectoris is the medical term for chest pain or discomfort due to coronary heart disease. Angina is a symptom of a condition called myocardial ischemia. It occurs when the heart muscle (myocardium) doesn't get as much blood (hence as much oxygen) as it needs. This usually happens because one or more of the heart's arteries (blood vessels that supply blood to the heart muscle) is narrowed or blocked. Insufficient blood supply is called ischemia. Typical angina is uncomfortable pressure, fullness, squeezing or pain in the center of the chest. The discomfort also may be felt in the neck, jaw, shoulder, back or arm. Many types of chest discomfort aren't related to angina. Acid reflux (heartburn) and lung infection or inflammation are examples."/>
    <n v="9"/>
    <n v="1"/>
    <s v="https://www.drugs.com/atenolol.html"/>
    <s v="https://www.drugs.com/condition/angina-pectoris.html"/>
  </r>
  <r>
    <s v="C"/>
    <s v="Verapamil"/>
    <x v="4"/>
    <s v="hives ; difficult breathing; swelling of your face, lips, tongue, or throat. Call your doctor at once if you have: chest pain, fast or slow heart rate ; a light-headed feeling, like you might pass out; shortness of breath (even with mild exertion), swelling, rapid weight gain; fever, upper stomach pain, not feeling well; or lung problems-- anxiety , sweating, pale skin, wheezing, gasping for breath, cough with foamy mucus. Common side effects may include: nausea , constipation ; headache , dizziness ; or low blood pressure."/>
    <s v="Verapamil (Oral/Injection)"/>
    <s v="Calcium channel blocking agents, Group IV antiarrhythmics"/>
    <x v="33"/>
    <s v="8%"/>
    <s v="Rx"/>
    <x v="0"/>
    <x v="0"/>
    <s v="amlodipine: https://www.drugs.com/amlodipine.html | aspirin: https://www.drugs.com/aspirin.html | lisinopril: https://www.drugs.com/lisinopril.html | losartan: https://www.drugs.com/losartan.html | metoprolol: https://www.drugs.com/metoprolol.html | prednisone: https://www.drugs.com/prednisone.html | furosemide: https://www.drugs.com/furosemide.html | hydrochlorothiazide: https://www.drugs.com/hctz.html | carvedilol: https://www.drugs.com/carvedilol.html | propranolol: https://www.drugs.com/propranolol.html"/>
    <s v="Angina Other names: Accelerating Angina; Angina Pectoris; Angina, chronic; Angina, stable; Angina, unstable; Heart pains; New-Onset Angina; Progressive Angina; Stable Angina; Unstable Angina Angina pectoris is the medical term for chest pain or discomfort due to coronary heart disease. Angina is a symptom of a condition called myocardial ischemia. It occurs when the heart muscle (myocardium) doesn't get as much blood (hence as much oxygen) as it needs. This usually happens because one or more of the heart's arteries (blood vessels that supply blood to the heart muscle) is narrowed or blocked. Insufficient blood supply is called ischemia. Typical angina is uncomfortable pressure, fullness, squeezing or pain in the center of the chest. The discomfort also may be felt in the neck, jaw, shoulder, back or arm. Many types of chest discomfort aren't related to angina. Acid reflux (heartburn) and lung infection or inflammation are examples."/>
    <n v="0"/>
    <n v="1"/>
    <s v="https://www.drugs.com/verapamil.html"/>
    <s v="https://www.drugs.com/condition/angina-pectoris.html"/>
  </r>
  <r>
    <s v="D"/>
    <s v="Xanax"/>
    <x v="5"/>
    <s v="hives ; difficult breathing; swelling of your face, lips, tongue, or throat. Alprazolam can slow or stop your breathing, especially if you have recently used an opioid medication or alcohol. A person caring for you should seek emergency medical attention if you have slow breathing with long pauses, blue colored lips, or if you are hard to wake up. Common side effects of Xanax may include: drowsiness; or feeling light-headed. Xanax may cause serious side effects. Call your doctor at once if you have: weak or shallow breathing; a light-headed feeling, like you might pass out; a seizure; hallucinations, risk-taking behavior; increased energy, decreased need for sleep; racing thoughts, being agitated or talkative; double vision; or jaundice (yellowing of the skin or eyes). Drowsiness or dizziness may last longer in older adults. Use caution to avoid falling or accidental injury. After you stop using Xanax, get medical help right away if you have symptoms such as: unusual muscle movements, being more active or talkative, sudden and severe changes in mood or behavior, confusion, hallucinations, seizures, suicidal thoughts or actions. Some withdrawal symptoms may last up to 12 months or longer after stopping this medicine suddenly. Tell your doctor if you have ongoing anxiety, depression, problems with memory or thinking, trouble sleeping, ringing in your ears, a burning or prickly feeling, or a crawling sensation under your skin."/>
    <s v="Alprazolam"/>
    <s v="Benzodiazepines"/>
    <x v="34"/>
    <s v="94%"/>
    <s v="Rx"/>
    <x v="2"/>
    <x v="0"/>
    <s v="sertraline: https://www.drugs.com/sertraline.html | escitalopram: https://www.drugs.com/escitalopram.html | fluoxetine: https://www.drugs.com/fluoxetine.html | alprazolam: https://www.drugs.com/alprazolam.html | duloxetine: https://www.drugs.com/duloxetine.html | Lexapro: https://www.drugs.com/lexapro.html | hydroxyzine: https://www.drugs.com/hydroxyzine.html | clonazepam: https://www.drugs.com/clonazepam.html | Zoloft: https://www.drugs.com/zoloft.html | Cymbalta: https://www.drugs.com/cymbalta.html"/>
    <s v="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
    <n v="8.5"/>
    <n v="552"/>
    <s v="https://www.drugs.com/xanax.html"/>
    <s v="https://www.drugs.com/condition/anxiety.html"/>
  </r>
  <r>
    <s v="D"/>
    <s v="Clonazepam"/>
    <x v="5"/>
    <s v="hives ; difficulty breathing; swelling of your face, lips, tongue, or throat. Clonazepam can slow or stop your breathing, especially if you have recently used an opioid medication or alcohol. A person caring for you should seek emergency medical attention if you have slow breathing with long pauses, blue colored lips, or if you are hard to wake up. Tell your doctor right away if you have new or sudden changes in mood or behavior, including new or worse depression or anxiety , panic attacks, trouble sleeping, or if you feel impulsive, irritable, agitated, hostile, aggressive, restless, more active or talkative, or have thoughts about suicide or hurting yourself. Call your doctor at once if you have: new or worsening seizures; severe drowsiness; weak or shallow breathing; unusual changes in mood or behavior; confusion, paranoia, nightmares , hallucinations; thoughts of suicide or hurting yourself; unusual or involuntary eye movements. Drowsiness or dizziness may last longer in older adults. Use caution to avoid falling or accidental injury. Common clonazepam side effects may include: drowsiness, dizziness; feeling tired or depressed; memory problems; or problems with walking or coordination. After you stop using clonazepam, get medical help right away if you have symptoms such as: unusual muscle movements, being more active or talkative, sudden and severe changes in mood or behavior, confusion, hallucinations, seizures, suicidal thoughts or actions. Some withdrawal symptoms may last up to 12 months or longer after stopping this medicine suddenly. Tell your doctor if you have ongoing anxiety, depression, problems with memory or thinking, trouble sleeping, ringing in your ears, a burning or prickly feeling, or a crawling sensation under your skin."/>
    <s v="Clonazepam"/>
    <s v="Benzodiazepine anticonvulsants, Benzodiazepines"/>
    <x v="35"/>
    <s v="78%"/>
    <s v="Rx"/>
    <x v="2"/>
    <x v="0"/>
    <s v="gabapentin: https://www.drugs.com/gabapentin.html | sertraline: https://www.drugs.com/sertraline.html | fluoxetine: https://www.drugs.com/fluoxetine.html | alprazolam: https://www.drugs.com/alprazolam.html | Zoloft: https://www.drugs.com/zoloft.html | Xanax: https://www.drugs.com/xanax.html | lamotrigine: https://www.drugs.com/mtm/lamotrigine.html | pregabalin: https://www.drugs.com/pregabalin.html | diazepam: https://www.drugs.com/diazepam.html | Prozac: https://www.drugs.com/prozac.html"/>
    <s v="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
    <n v="8.5"/>
    <n v="774"/>
    <s v="https://www.drugs.com/clonazepam.html"/>
    <s v="https://www.drugs.com/condition/anxiety.html"/>
  </r>
  <r>
    <s v="D"/>
    <s v="Alprazolam"/>
    <x v="5"/>
    <s v="hives ; difficult breathing; swelling of your face, lips, tongue, or throat. Alprazolam can slow or stop your breathing, especially if you have recently used an opioid medication or alcohol. A person caring for you should seek emergency medical attention if you have slow breathing with long pauses, blue colored lips, or if you are hard to wake up. Call your doctor at once if you have: weak or shallow breathing; a light-headed feeling, like you might pass out; a seizure; hallucinations, risk-taking behavior; increased energy, decreased need for sleep; racing thoughts, being agitated or talkative; double vision; or jaundice (yellowing of the skin or eyes). Drowsiness or dizziness may last longer in older adults. Use caution to avoid falling or accidental injury. Common alprazolam side effects may include: drowsiness; or feeling light-headed. After you stop using alprazolam, get medical help right away if you have symptoms such as: unusual muscle movements, being more active or talkative, sudden and severe changes in mood or behavior, confusion, hallucinations, seizures, suicidal thoughts or actions. Some withdrawal symptoms may last up to 12 months or longer after stopping this medicine suddenly. Tell your doctor if you have ongoing anxiety, depression, problems with memory or thinking, trouble sleeping, ringing in your ears, a burning or prickly feeling, or a crawling sensation under your skin."/>
    <s v="Alprazolam"/>
    <s v="Benzodiazepines"/>
    <x v="36"/>
    <s v="67%"/>
    <s v="Rx"/>
    <x v="2"/>
    <x v="0"/>
    <s v="sertraline: https://www.drugs.com/sertraline.html | escitalopram: https://www.drugs.com/escitalopram.html | fluoxetine: https://www.drugs.com/fluoxetine.html | duloxetine: https://www.drugs.com/duloxetine.html | Lexapro: https://www.drugs.com/lexapro.html | hydroxyzine: https://www.drugs.com/hydroxyzine.html | clonazepam: https://www.drugs.com/clonazepam.html | Zoloft: https://www.drugs.com/zoloft.html | Xanax: https://www.drugs.com/xanax.html | Cymbalta: https://www.drugs.com/cymbalta.html"/>
    <s v="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
    <n v="8.6"/>
    <n v="840"/>
    <s v="https://www.drugs.com/alprazolam.html"/>
    <s v="https://www.drugs.com/condition/anxiety.html"/>
  </r>
  <r>
    <s v="D"/>
    <s v="Lorazepam"/>
    <x v="5"/>
    <s v="hives ; difficulty breathing; swelling of your face, lips, tongue, or throat. Lorazepam can slow or stop your breathing, especially if you have recently used an opioid medication or alcohol. A person caring for you should seek emergency medical attention if you have slow breathing with long pauses, blue colored lips, or if you are hard to wake up. Call your doctor at once if you have: severe drowsiness; unusual changes in mood or behavior, being agitated or talkative; sudden restless feeling or excitement; thoughts of suicide or hurting yourself; confusion, aggression, hallucinations; sleep problems; vision changes; or dark urine, or jaundice (yellowing of the skin or eyes). Drowsiness or dizziness may last longer in older adults. Use caution to avoid falling or accidental injury. Common lorazepam side effects may include: dizziness, drowsiness; weakness; or feeling unsteady. After you stop using lorazepam, get medical help right away if you have symptoms such as: unusual muscle movements, being more active or talkative, sudden and severe changes in mood or behavior, confusion, hallucinations, seizures, suicidal thoughts or actions. Some withdrawal symptoms may last up to 12 months or longer after stopping this medicine suddenly. Tell your doctor if you have ongoing anxiety, depression, problems with memory or thinking, trouble sleeping, ringing in your ears, a burning or prickly feeling, or a crawling sensation under your skin."/>
    <s v="Lorazepam (Oral)"/>
    <s v="Benzodiazepine anticonvulsants, Benzodiazepines, Miscellaneous antiemetics"/>
    <x v="37"/>
    <s v="59%"/>
    <s v="Rx"/>
    <x v="2"/>
    <x v="0"/>
    <s v="Belsomra: https://www.drugs.com/belsomra.html | sertraline: https://www.drugs.com/sertraline.html | trazodone: https://www.drugs.com/trazodone.html | escitalopram: https://www.drugs.com/escitalopram.html | fluoxetine: https://www.drugs.com/fluoxetine.html | alprazolam: https://www.drugs.com/alprazolam.html | duloxetine: https://www.drugs.com/duloxetine.html | Lexapro: https://www.drugs.com/lexapro.html | amitriptyline: https://www.drugs.com/amitriptyline.html | hydroxyzine: https://www.drugs.com/hydroxyzine.html"/>
    <s v="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
    <n v="8"/>
    <n v="654"/>
    <s v="https://www.drugs.com/lorazepam.html"/>
    <s v="https://www.drugs.com/condition/anxiety.html"/>
  </r>
  <r>
    <s v="C"/>
    <s v="Duloxetine"/>
    <x v="5"/>
    <s v="pounding heartbeats or fluttering in your chest; a light-headed feeling, like you might pass out; easy bruising, unusual bleeding; vision changes; painful or difficult urination; liver problems - right-sided upper stomach pain, itching, dark urine, jaundice (yellowing of the skin or eyes); low blood sodium - headache , confusion, problems with thinking or memory, weakness, feeling unsteady; or manic episodes - racing thoughts, increased energy, decreased need for sleep, risk-taking behavior, being agitated or talkative. Seek medical attention right away if you have symptoms of serotonin syndrome, such as: agitation , hallucinations, fever, sweating, shivering, fast heart rate , muscle stiffness, twitching, loss of coordination, nausea , vomiting, or diarrhea . Common duloxetine side effects may include: drowsiness; nausea, constipation , loss of appetite; dry mouth; or increased sweating."/>
    <s v="Duloxetine"/>
    <s v="Serotonin-norepinephrine reuptake inhibitors"/>
    <x v="38"/>
    <s v="12%"/>
    <s v="Rx"/>
    <x v="0"/>
    <x v="0"/>
    <s v="Trintellix: https://www.drugs.com/trintellix.html | Buprenex: https://www.drugs.com/buprenex.html | Subutex: https://www.drugs.com/subutex.html | aspirin: https://www.drugs.com/aspirin.html | prednisone: https://www.drugs.com/prednisone.html | sertraline: https://www.drugs.com/sertraline.html | ibuprofen: https://www.drugs.com/ibuprofen.html | tramadol: https://www.drugs.com/tramadol.html | trazodone: https://www.drugs.com/trazodone.html | escitalopram: https://www.drugs.com/escitalopram.html"/>
    <s v="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
    <n v="6.2"/>
    <n v="381"/>
    <s v="https://www.drugs.com/duloxetine.html"/>
    <s v="https://www.drugs.com/condition/anxiety.html"/>
  </r>
  <r>
    <s v="C"/>
    <s v="Mirtazapine"/>
    <x v="5"/>
    <s v="mood or behavior changes, anxiety , panic attacks , trouble sleeping, or if you feel impulsive, irritable, agitated, hostile, aggressive, restless, hyperactive (mentally or physically), more depressed, or have thoughts about suicide or hurting yourself. Call your doctor at once if you have: racing thoughts, decreased need for sleep, unusual risk-taking behavior, feelings of extreme happiness or sadness, being more talkative than usual; blurred vision, tunnel vision, eye pain or swelling, or seeing halos around lights; a light-headed feeling, like you might pass out; severe rash, blisters, or swelling on the palms of your hands or the soles of your feet; a seizure; low white blood cell counts - fever, chills, sore throat, cough, sores in your mouth or nose, flu-like symptoms, trouble breathing; or low sodium level - headache , confusion, slurred speech, severe weakness, vomiting, loss of coordination, feeling unsteady. Seek medical attention right away if you have symptoms of serotonin syndrome, such as: agitation, hallucinations, fever, sweating, shivering, fast heart rate, muscle stiffness, twitching, loss of coordination, nausea , vomiting, or diarrhea . Common mirtazapine side effects include: drowsiness, dizziness; increased appetite; or weight gain."/>
    <s v="Mirtazapine"/>
    <s v="Tetracyclic antidepressants"/>
    <x v="39"/>
    <s v="10%"/>
    <s v="Rx"/>
    <x v="0"/>
    <x v="0"/>
    <s v="Trintellix: https://www.drugs.com/trintellix.html | sertraline: https://www.drugs.com/sertraline.html | trazodone: https://www.drugs.com/trazodone.html | Lexapro: https://www.drugs.com/lexapro.html | citalopram: https://www.drugs.com/citalopram.html | Zoloft: https://www.drugs.com/zoloft.html | Cymbalta: https://www.drugs.com/cymbalta.html | Prozac: https://www.drugs.com/prozac.html"/>
    <s v="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
    <n v="6.6"/>
    <n v="501"/>
    <s v="https://www.drugs.com/mirtazapine.html"/>
    <s v="https://www.drugs.com/condition/anxiety.html"/>
  </r>
  <r>
    <s v="C"/>
    <s v="Lamotrigine"/>
    <x v="5"/>
    <s v="mood or behavior changes, depression, anxiety , or if you feel agitated, hostile, restless, hyperactive (mentally or physically), or have thoughts about suicide or hurting yourself. Lamotrigine may cause serious side effects. Call your doctor at once if you have: fast, slow, or pounding heartbeats or fluttering in your chest; chest pain, shortness of breath; fever, swollen glands, weakness, severe muscle pain; any skin rash, especially with blistering or peeling; painful sores in your mouth or around your eyes; headache, neck stiffness, increased sensitivity to light, nausea , vomiting, confusion, drowsiness; jaundice (yellowing of the skin or eyes); or pale skin, cold hands and feet, easy bruising, unusual bleeding. Common side effects of lamotrigine may include: headache, dizziness ; blurred vision, double vision; tremor, loss of coordination; dry mouth, nausea, vomiting, stomach pain, diarrhea ; fever, sore throat, runny nose ; drowsiness, tired feeling; back pain ; or sleep problems ( insomnia )."/>
    <s v="Lamotrigine"/>
    <s v="Triazine anticonvulsants"/>
    <x v="40"/>
    <s v="7%"/>
    <s v="Rx"/>
    <x v="0"/>
    <x v="0"/>
    <s v="Latuda: https://www.drugs.com/latuda.html | Vraylar: https://www.drugs.com/vraylar.html | gabapentin: https://www.drugs.com/gabapentin.html | fluoxetine: https://www.drugs.com/fluoxetine.html | clonazepam: https://www.drugs.com/clonazepam.html | quetiapine: https://www.drugs.com/quetiapine.html | Abilify: https://www.drugs.com/abilify.html | pregabalin: https://www.drugs.com/pregabalin.html | diazepam: https://www.drugs.com/diazepam.html | Prozac: https://www.drugs.com/prozac.html"/>
    <s v="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
    <n v="7"/>
    <n v="107"/>
    <s v="https://www.drugs.com/mtm/lamotrigine.html"/>
    <s v="https://www.drugs.com/condition/anxiety.html"/>
  </r>
  <r>
    <s v="C"/>
    <s v="Tramadol"/>
    <x v="5"/>
    <s v="noisy breathing, sighing, shallow breathing, breathing that stops during sleep; a slow heart rate or weak pulse; a light-headed feeling, like you might pass out; seizure (convulsions); or low cortisol levels - nausea , vomiting , loss of appetite, dizziness, worsening tiredness or weakness. Seek medical attention right away if you have symptoms of serotonin syndrome, such as: agitation , hallucinations, fever, sweating, shivering, fast heart rate , muscle stiffness, twitching, loss of coordination, nausea, vomiting, or diarrhea . Serious breathing problems may be more likely in older adults and people who are debilitated or have wasting syndrome or chronic breathing disorders. Common side effects of tramadol may include: constipation ; nausea and vomiting; stomach pain; dizziness; drowsiness; tiredness; headache ; itching."/>
    <s v="Tramadol"/>
    <s v="Opioids (narcotic analgesics)"/>
    <x v="41"/>
    <s v="7%"/>
    <s v="Rx"/>
    <x v="2"/>
    <x v="0"/>
    <s v="Buprenex: https://www.drugs.com/buprenex.html | Subutex: https://www.drugs.com/subutex.html | aspirin: https://www.drugs.com/aspirin.html | acetaminophen: https://www.drugs.com/acetaminophen.html | ibuprofen: https://www.drugs.com/ibuprofen.html | duloxetine: https://www.drugs.com/duloxetine.html | Tylenol: https://www.drugs.com/tylenol.html | diclofenac: https://www.drugs.com/diclofenac.html | naproxen: https://www.drugs.com/naproxen.html | oxycodone: https://www.drugs.com/oxycodone.html"/>
    <s v="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
    <n v="9.3000000000000007"/>
    <n v="106"/>
    <s v="https://www.drugs.com/tramadol.html"/>
    <s v="https://www.drugs.com/condition/anxiety.html"/>
  </r>
  <r>
    <s v="N"/>
    <s v="Oxazepam"/>
    <x v="5"/>
    <s v="hives ; difficult breathing; swelling of your face, lips, tongue, or throat. Oxazepam can slow or stop your breathing, especially if you have recently used an opioid medication or alcohol. A person caring for you should seek emergency medical attention if you have slow breathing with long pauses, blue colored lips, or if you are hard to wake up. Oxazepam may cause serious side effects. Call your doctor at once if you have: severe drowsiness; a light-headed feeling, like you might pass out; unusual changes in mood or behavior; confusion, anger, paranoia, problems with memory or concentration; tremors, slurred speech, problems with balance or muscle movement; a seizure; trouble breathing; or upper stomach pain, dark urine, jaundice (yellowing of the skin or eyes). Drowsiness or dizziness may last longer in older adults. Use caution to avoid falling or accidental injury. Common side effects of oxazepam may include: drowsiness; dizziness, spinning sensation; or headache . After you stop using oxazepam, get medical help right away if you have symptoms such as: unusual muscle movements, being more active or talkative, sudden and severe changes in mood or behavior, confusion, hallucinations, seizures, suicidal thoughts or actions. Some withdrawal symptoms may last up to 12 months or longer after stopping this medicine suddenly. Tell your doctor if you have ongoing anxiety, depression, problems with memory or thinking, trouble sleeping, ringing in your ears, a burning or prickly feeling, or a crawling sensation under your skin."/>
    <s v="Oxazepam"/>
    <s v="Benzodiazepines"/>
    <x v="42"/>
    <s v="3%"/>
    <s v="Rx"/>
    <x v="2"/>
    <x v="0"/>
    <s v="escitalopram: https://www.drugs.com/escitalopram.html | alprazolam: https://www.drugs.com/alprazolam.html | duloxetine: https://www.drugs.com/duloxetine.html | Lexapro: https://www.drugs.com/lexapro.html | atenolol: https://www.drugs.com/atenolol.html | Xanax: https://www.drugs.com/xanax.html | diazepam: https://www.drugs.com/diazepam.html | Cymbalta: https://www.drugs.com/cymbalta.html | Valium: https://www.drugs.com/valium.html | Tenormin: https://www.drugs.com/tenormin.html"/>
    <s v="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
    <n v="8.5"/>
    <n v="54"/>
    <s v="https://www.drugs.com/mtm/oxazepam.html"/>
    <s v="https://www.drugs.com/condition/anxiety.html"/>
  </r>
  <r>
    <s v="D"/>
    <s v="Paxil Cr"/>
    <x v="5"/>
    <s v="mood or behavior changes, anxiety, panic attacks , trouble sleeping, or if you feel impulsive, irritable, agitated, hostile, aggressive, restless, hyperactive (mentally or physically), more depressed, or have thoughts about suicide or hurting yourself. Paxil CR may cause serious side effects. Call your doctor at once if you have: racing thoughts, decreased need for sleep, unusual risk-taking behavior, feelings of extreme happiness or sadness, being more talkative than usual; blurred vision, tunnel vision, eye pain or swelling, or seeing halos around lights; unusual bone pain or tenderness, swelling or bruising; changes in weight or appetite; easy bruising, unusual bleeding (nose, mouth, vagina, or rectum), coughing up blood ; severe nervous system reaction--very stiff (rigid) muscles, high fever, sweating, confusion, fast or uneven heartbeats, tremors, fainting; or low levels of sodium in the body-- headache , confusion, slurred speech, severe weakness, loss of coordination, feeling unsteady. Seek medical attention right away if you have symptoms of serotonin syndrome, such as: agitation, hallucinations, fever, sweating, shivering, fast heart rate , muscle stiffness, twitching, loss of coordination, nausea, vomiting, or diarrhea. Common side effects of Paxil CR may include: vision changes; weakness, drowsiness, dizziness, tiredness; sweating, anxiety, shaking; sleep problems ( insomnia ); loss of appetite, nausea, vomiting, diarrhea, constipation ; dry mouth, yawning; infection; headache; or decreased sex drive, impotence , abnormal ejaculation, or difficulty having an orgasm."/>
    <s v="Paroxetine"/>
    <s v="Selective serotonin reuptake inhibitors"/>
    <x v="43"/>
    <s v="3%"/>
    <s v="Rx"/>
    <x v="0"/>
    <x v="0"/>
    <s v="Trintellix: https://www.drugs.com/trintellix.html | sertraline: https://www.drugs.com/sertraline.html | trazodone: https://www.drugs.com/trazodone.html | escitalopram: https://www.drugs.com/escitalopram.html | fluoxetine: https://www.drugs.com/fluoxetine.html | alprazolam: https://www.drugs.com/alprazolam.html | duloxetine: https://www.drugs.com/duloxetine.html | Lexapro: https://www.drugs.com/lexapro.html | citalopram: https://www.drugs.com/citalopram.html | venlafaxine: https://www.drugs.com/venlafaxine.html"/>
    <s v="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
    <n v="8.1"/>
    <n v="14"/>
    <s v="https://www.drugs.com/mtm/paxil-cr.html"/>
    <s v="https://www.drugs.com/condition/anxiety.html"/>
  </r>
  <r>
    <s v="D"/>
    <s v="Loreev Xr"/>
    <x v="5"/>
    <s v="hives ; difficulty breathing; swelling of your face, lips, tongue, or throat. Loreev XR can slow or stop your breathing, especially if you have recently used an opioid medication or alcohol. A person caring for you should seek emergency medical attention if you have slow breathing with long pauses, blue colored lips, or if you are hard to wake up. Loreev XR may cause serious side effects. Call your doctor at once if you have: severe drowsiness; unusual changes in mood or behavior, being agitated or talkative; sudden restless feeling or excitement; thoughts of suicide or hurting yourself; confusion, aggression, hallucinations; sleep problems; vision changes; or dark urine, or jaundice (yellowing of the skin or eyes). Drowsiness or dizziness may last longer in older adults. Use caution to avoid falling or accidental injury. Common side effects of Loreev XR may include: dizziness, drowsiness; weakness; or feeling unsteady. After you stop using Loreev XR, get medical help right away if you have symptoms such as: unusual muscle movements, being more active or talkative, sudden and severe changes in mood or behavior, confusion, hallucinations, seizures, suicidal thoughts or actions. Some withdrawal symptoms may last up to 12 months or longer after stopping this medicine suddenly. Tell your doctor if you have ongoing anxiety, depression, problems with memory or thinking, trouble sleeping, ringing in your ears, a burning or prickly feeling, or a crawling sensation under your skin."/>
    <s v="Lorazepam (Oral)"/>
    <s v="Benzodiazepines"/>
    <x v="44"/>
    <s v="2%"/>
    <s v="Rx"/>
    <x v="2"/>
    <x v="0"/>
    <s v="escitalopram: https://www.drugs.com/escitalopram.html | alprazolam: https://www.drugs.com/alprazolam.html | duloxetine: https://www.drugs.com/duloxetine.html | Lexapro: https://www.drugs.com/lexapro.html | Xanax: https://www.drugs.com/xanax.html | Cymbalta: https://www.drugs.com/cymbalta.html"/>
    <s v="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
    <n v="10"/>
    <n v="1"/>
    <s v="https://www.drugs.com/mtm/loreev-xr.html"/>
    <s v="https://www.drugs.com/condition/anxiety.html"/>
  </r>
  <r>
    <s v="C"/>
    <s v="Oxcarbazepine"/>
    <x v="5"/>
    <s v="hives ; difficult breathing; swelling of your face, lips, tongue, or throat. Seek medical treatment if you have a serious drug reaction that can affect many parts of your body. Symptoms may include: skin rash, fever, swollen glands, flu-like symptoms, muscle aches, severe weakness, unusual bruising, or yellowing of your skin or eyes. Oxcarbazepine can reduce the sodium in your body to dangerously low levels, which can cause a life-threatening electrolyte imbalance. Call your doctor right away if you have nausea, lack of energy, confusion, feeling tired or irritable, severe weakness, muscle pain, or increased seizures. Report any new or worsening symptoms to your doctor, such as: mood or behavior changes, depression , anxiety , or if you feel agitated, hostile, restless, hyperactive (mentally or physically), or have thoughts about suicide or hurting yourself. Common side effects of oxcarbazepine may include: dizziness , drowsiness, tiredness; balance or coordination problems; nausea, vomiting ; tremors or shaking; double vision; or rash."/>
    <s v="Oxcarbazepine"/>
    <s v="Dibenzazepine anticonvulsants"/>
    <x v="45"/>
    <s v="2%"/>
    <s v="Rx"/>
    <x v="0"/>
    <x v="0"/>
    <s v="gabapentin: https://www.drugs.com/gabapentin.html | clonazepam: https://www.drugs.com/clonazepam.html | lamotrigine: https://www.drugs.com/mtm/lamotrigine.html | pregabalin: https://www.drugs.com/pregabalin.html | diazepam: https://www.drugs.com/diazepam.html | Lyrica: https://www.drugs.com/lyrica.html | topiramate: https://www.drugs.com/mtm/topiramate.html | levetiracetam: https://www.drugs.com/mtm/levetiracetam-oral-injection.html | Keppra: https://www.drugs.com/keppra.html | Topamax: https://www.drugs.com/topamax.html"/>
    <s v="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
    <n v="6"/>
    <n v="37"/>
    <s v="https://www.drugs.com/mtm/oxcarbazepine.html"/>
    <s v="https://www.drugs.com/condition/anxiety.html"/>
  </r>
  <r>
    <s v="D"/>
    <s v="Pexeva"/>
    <x v="5"/>
    <s v="mood or behavior changes, anxiety, panic attacks , trouble sleeping, or if you feel impulsive, irritable, agitated, hostile, aggressive, restless, hyperactive (mentally or physically), more depressed, or have thoughts about suicide or hurting yourself. Pexeva may cause serious side effects. Call your doctor at once if you have: racing thoughts, decreased need for sleep, unusual risk-taking behavior, feelings of extreme happiness or sadness, being more talkative than usual; blurred vision, tunnel vision, eye pain or swelling, or seeing halos around lights; unusual bone pain or tenderness, swelling or bruising; changes in weight or appetite; easy bruising, unusual bleeding (nose, mouth, vagina, or rectum), coughing up blood ; severe nervous system reaction--very stiff (rigid) muscles, high fever, sweating, confusion, fast or uneven heartbeats, tremors, fainting; or low levels of sodium in the body-- headache , confusion, slurred speech, severe weakness, loss of coordination, feeling unsteady. Seek medical attention right away if you have symptoms of serotonin syndrome, such as: agitation, hallucinations, fever, sweating, shivering, fast heart rate , muscle stiffness, twitching, loss of coordination, nausea, vomiting, or diarrhea. Common side effects of Pexeva may include: vision changes; weakness, drowsiness, dizziness, tiredness; sweating, anxiety, shaking; sleep problems ( insomnia ); loss of appetite, nausea, vomiting, diarrhea, constipation ; dry mouth, yawning; infection; headache; or decreased sex drive, impotence , abnormal ejaculation, or difficulty having an orgasm."/>
    <s v="Paroxetine"/>
    <s v="Selective serotonin reuptake inhibitors"/>
    <x v="46"/>
    <s v="2%"/>
    <s v="Rx"/>
    <x v="0"/>
    <x v="0"/>
    <s v="Trintellix: https://www.drugs.com/trintellix.html | sertraline: https://www.drugs.com/sertraline.html | trazodone: https://www.drugs.com/trazodone.html | escitalopram: https://www.drugs.com/escitalopram.html | fluoxetine: https://www.drugs.com/fluoxetine.html | alprazolam: https://www.drugs.com/alprazolam.html | duloxetine: https://www.drugs.com/duloxetine.html | Lexapro: https://www.drugs.com/lexapro.html | citalopram: https://www.drugs.com/citalopram.html | venlafaxine: https://www.drugs.com/venlafaxine.html"/>
    <s v="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
    <n v="7.3"/>
    <n v="4"/>
    <s v="https://www.drugs.com/mtm/pexeva.html"/>
    <s v="https://www.drugs.com/condition/anxiety.html"/>
  </r>
  <r>
    <s v="N"/>
    <s v="Meprobamate"/>
    <x v="5"/>
    <s v="feelings of extreme happiness, feeling restless or excited; thoughts about suicide or hurting yourself; fast or pounding heartbeats; a light-headed feeling, like you might pass out; swelling in your hands, ankles, or feet; a red, itchy rash (may be only in your groin area); unusual bruising; or sudden fever, chills, sore throat, weakness. Common side effects of meprobamate may include: drowsiness, weakness; problems with balance or muscle movement; headache , dizziness; bruising; numbness or tingling; blurred vision; or nausea , vomiting , diarrhea ."/>
    <s v="Meprobamate"/>
    <s v="Miscellaneous anxiolytics, sedatives and hypnotics"/>
    <x v="47"/>
    <s v="1%"/>
    <s v="Rx"/>
    <x v="2"/>
    <x v="0"/>
    <s v="escitalopram: https://www.drugs.com/escitalopram.html | alprazolam: https://www.drugs.com/alprazolam.html | duloxetine: https://www.drugs.com/duloxetine.html | Lexapro: https://www.drugs.com/lexapro.html | Xanax: https://www.drugs.com/xanax.html | Cymbalta: https://www.drugs.com/cymbalta.html"/>
    <s v="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
    <n v="8.5"/>
    <n v="14"/>
    <s v="https://www.drugs.com/mtm/meprobamate.html"/>
    <s v="https://www.drugs.com/condition/anxiety.html"/>
  </r>
  <r>
    <s v="C"/>
    <s v="Nefazodone"/>
    <x v="5"/>
    <s v="hives ; difficult breathing; swelling of your face, lips, tongue, or throat.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Nefazodone may cause serious side effects. Call your doctor at once if you have: problems with vision; a seizure; a light-headed feeling, like you might pass out; manic episodes--racing thoughts, increased energy, decreased need for sleep, risk-taking behavior, being agitated or talkative; or liver problems--loss of appetite, stomach pain (upper right side), tiredness, itching, dark urine, clay-colored stools, jaundice (yellowing of the skin or eyes). Common side effects of nefazodone may include: drowsiness, dizziness , weakness; vision problems; nausea , constipation ; confusion, agitation ; or dry mouth."/>
    <s v="Nefazodone"/>
    <s v="Phenylpiperazine antidepressants"/>
    <x v="48"/>
    <s v="1%"/>
    <s v="Rx"/>
    <x v="0"/>
    <x v="0"/>
    <s v="Trintellix: https://www.drugs.com/trintellix.html | sertraline: https://www.drugs.com/sertraline.html | trazodone: https://www.drugs.com/trazodone.html | Lexapro: https://www.drugs.com/lexapro.html | citalopram: https://www.drugs.com/citalopram.html | Zoloft: https://www.drugs.com/zoloft.html | Cymbalta: https://www.drugs.com/cymbalta.html | Prozac: https://www.drugs.com/prozac.html"/>
    <s v="Anxiety Other names: Anxiety States; Nerves; Nervousness Anxiety is an emotion characterized by feelings of tension, worried thoughts, and accompanied by physical symptoms such as sweating, trembling, voice changes, or increased blood pressure. It may also be called nervousness. Occasional anxiety concerning a stressful or uncomfortable event is normal. However, if a person feels disproportionate levels of anxiety or it is present almost continuously, it might be diagnosed as an anxiety disorder. What Causes Anxiety? Anxiety is part of our survival response and is the way our body responds to potentially harmful or worrying triggers. Strong emotions or fear cause a surge of epinephrine (also called adrenaline) from our adrenal glands. This increases our heartbeat, increases our sensitivity to our surroundings, and prepares us for physical confrontation or to flee if we perceive any threats to our safety. This is often called the fight or flight response. Anxieties today mostly revolve around family, friends, health, money, or work. People more at risk of anxiety disorders include those: With relationship problems Whose jobs involve long hours, high workloads, little support, or danger With family members with anxiety disorders With medical conditions that result in significant lifestyle adjustments, pain, or restricted movement Who have experienced stressful or traumatic events Withdrawing from alcohol, opioids, or other substances. What are the Symptoms of an Anxiety Disorder? Symptoms of an anxiety disorder are usually out of proportion to the original trigger or stressor. If these are accompanied by significant physical symptoms such as increased sweating or increased blood pressure then a person is more likely to have an anxiety disorder rather than stimulus-appropriate anxiety. Generalized anxiety disorder (GAD) is a chronic, ongoing condition with excessive worry over normal life events, whether minor or major. These feelings are usually out of proportion to the trouble that you may encounter in your everyday life. With GAD, feelings come on gradually and are present each day, not in one individual attack, and last for months, even years. Worry may be so excessive that it interferes with your daily life. GAD may also be accompanied by depression and substance abuse disorders. Symptoms of GAD include: Excessive and uncontrollable worry Increased irritability Difficulty concentrating Restlessness or a feeling of being on edge Rapid breathing Excessive perspiration and sweating Trembling, quivering Fatigue Trouble concentrating Headaches, stomach upset Avoidance of circumstances that might trigger severe anxiety Sleep difficulties. Other anxiety disorders include panic disorder, phobias, selective mutism, social anxiety disorder, and separation anxiety disorder. How is Anxiety or an Anxiety Disorder Treated? Treatment depends on the severity and type of anxiety disorder and if it is interfering with everyday life. Treatments may include: Stress management Relaxation techniques Mental imagery (replacing negative thoughts with positive ones) Cognitive Behavioral therapy Counseling Support Exercise Medications."/>
    <n v="9.3000000000000007"/>
    <n v="39"/>
    <s v="https://www.drugs.com/mtm/nefazodone.html"/>
    <s v="https://www.drugs.com/condition/anxiety.html"/>
  </r>
  <r>
    <s v="C"/>
    <s v="Lamictal"/>
    <x v="6"/>
    <s v="mood or behavior changes, depression, anxiety , or if you feel agitated, hostile, restless, hyperactive (mentally or physically), or have thoughts about suicide or hurting yourself. Call your doctor at once if you have: fast, slow, or pounding heartbeats or fluttering in your chest; chest pain, shortness of breath; fever, swollen glands, weakness, severe muscle pain; any skin rash, especially with blistering or peeling; painful sores in your mouth or around your eyes; headache, neck stiffness, increased sensitivity to light, nausea , vomiting, confusion, drowsiness; jaundice (yellowing of the skin or eyes); or pale skin, cold hands and feet, easy bruising, unusual bleeding. Common Lamictal side effects may include: headache, dizziness ; blurred vision, double vision; tremor, loss of coordination; dry mouth, nausea, vomiting, stomach pain, diarrhea ; fever, sore throat, runny nose ; drowsiness, tired feeling; back pain ; or sleep problems ( insomnia )."/>
    <s v="Lamotrigine"/>
    <s v="Triazine anticonvulsants"/>
    <x v="49"/>
    <s v="96%"/>
    <s v="Rx"/>
    <x v="0"/>
    <x v="0"/>
    <s v="Latuda: https://www.drugs.com/latuda.html | Vraylar: https://www.drugs.com/vraylar.html | gabapentin: https://www.drugs.com/gabapentin.html | fluoxetine: https://www.drugs.com/fluoxetine.html | clonazepam: https://www.drugs.com/clonazepam.html | quetiapine: https://www.drugs.com/quetiapine.html | lamotrigine: https://www.drugs.com/mtm/lamotrigine.html | Abilify: https://www.drugs.com/abilify.html | pregabalin: https://www.drugs.com/pregabalin.html | diazepam: https://www.drugs.com/diazepam.html"/>
    <s v="Bipolar Disorder Other names: Bipolar Affective Disorder; Bipolar Affective Mood Disorder; Bipolar I Disorder; Bipolar II Disorder; Manic Depression; Manic Depressive Disorder; Manic Depressive Illness; Mood Disorder Bipolar disorder is a type of mood disorder. People with bipolar disorder fluctuate from feeling down and depressed to feeling super-charged or manic. The disorder used to be called manic depression or manic-depressive illness. However, nowadays, several types of bipolar disorder are recognized: bipolar I, bipolar II, cyclothymic disorder, mixed features, and rapid-cycling disorder. What are the Symptoms of Bipolar Disorder? Symptoms vary among people with bipolar disorder, depending on what type of bipolar disorder they have. All have slightly different symptoms. Symptoms reflect mood opposites and may include: Periods of high or irritable mood High energy levels Scattered and unproductive activity sometimes with painful or embarrassing consequences Little, if any, need for sleep Thinking that is out of step with reality Psychotic symptoms, such as false beliefs (delusions) or false perceptions (hallucinations) Very low mood Deep depression Self-loathing Feelings of hopelessness or despair Refusal to get out of bed. Some people only develop milder symptoms of mania without psychotic symptoms. This is called hypomania. People who don’t have full blown episodes of mania are more likely to have bipolar II disorder. These mood swings are much more severe than the normal ups and downs most people go through. In between mood swings, most people with bipolar disorder can lead relatively normal lives. The time spent in each mood state (ie, mania or depression) varies depending on the type of bipolar disorder but can range from days to months. The severity of the mood state can also vary significantly, with some people only ever experiencing mild symptoms. What Causes Bipolar Disorder? Although the exact cause is unknown, there does seem to be a genetic link, and you are more likely to get bipolar disorder if you have another family member with the condition. Symptoms are often triggered by a stressful situation or circumstance. This may take the form of a relationship breakdown; physical, sexual, or emotional abuse; money problems; or the death of a close family member or loved one. Symptoms are thought to be due to changes in the balance of some neurotransmitters in the brain, specifically noradrenaline, serotonin, and dopamine. It can be hard to recognize bipolar disorder initially. During a manic phase, a person with bipolar disorder may be incredibly fun to be around. However, as the condition progresses, these manic episodes become more extreme. Some people with bipolar disorder only experience slight mania and are mainly depressed. Misdiagnosis as depression is common. If an antidepressant is prescribed without a mood stabilizer, it will often catapult the person into a full-on manic state. Recognizing bipolar illness is important for treatment, as mood stabilizing agents are the best type of medication. How is Bipolar Disorder Treated? Bipolar disorder can be treated. For best results, medication needs to be combined with therapy sessions and the instigation of good routines. The most effective treatment for bipolar disorder is a mood stabilizing agent. These medications even out the troughs and the peaks of mood swings to keep you on a more even keel. Other treatments may include antipsychotics or antidepressants. Medications should be combined with nonpharmacological treatments, such as: Cognitive-behavioral therapy: This looks into any negative thought patterns you may have and challenges them in order to change your behavior. Interpersonal and social rhythm therapy: This aims to improve disruptions to your biological or social rhythms (such as sleep disturbances and relationship issues). Family focused therapy: This involves your family in your treatment, educating them and allowing them to support you fully."/>
    <n v="8.1"/>
    <n v="600"/>
    <s v="https://www.drugs.com/lamictal.html"/>
    <s v="https://www.drugs.com/condition/bipolar-disorder.html"/>
  </r>
  <r>
    <s v="D"/>
    <s v="Lithium"/>
    <x v="6"/>
    <s v="hives ; difficulty breathing; swelling of your face, lips, tongue, or throat. Too much lithium in your body can cause death. Lithium toxicity can occur if you take only slightly more than a recommended dose. Stop using this medicine and call your doctor right away if you have symptoms of lithium toxicity: muscle weakness, twitching, drowsiness, feeling light-headed, mood changes, blurred vision, ringing in your ears, irregular heartbeats, confusion, slurred speech, clumsiness, trouble breathing, or seizures. Call your doctor at once if you have: a light-headed feeling, like you might pass out; shortness of breath; fever, increased thirst or urination; weakness, dizziness or spinning sensation; memory problems, hallucinations; problems with balance or muscle movement; loss of bowel or bladder control; a seizure (blackout or convulsions); low sodium level - headache, confusion, slurred speech, severe weakness, vomiting, loss of coordination, feeling unsteady; thyroid problems - weight gain or loss, muscle pain, tremors, feeling hot or cold, changes in your skin or hair, sweating, feeling weak or tired, fast or pounding heartbeats, increased bowel movements, feeling anxious or agitated; dehydration symptoms - feeling very thirsty or hot, being unable to urinate, heavy sweating, or hot and dry skin ; or increased pressure inside the skull -severe headaches, ringing in your ears, dizziness, nausea , vision problems, pain behind your eyes. Seek medical attention right away if you have symptoms of serotonin syndrome, such as: agitation , hallucinations, fever, sweating, shivering, fast heart rate , muscle stiffness, twitching, loss of coordination, nausea, vomiting, or diarrhea. Common lithium side effects may include: dizziness, drowsiness; tremors in your hands; trouble walking; dry mouth, increased thirst or urination; nausea, vomiting, loss of appetite; rash; or blurred vision."/>
    <s v="Lithium"/>
    <s v="Antimanic agents"/>
    <x v="50"/>
    <s v="37%"/>
    <s v="Rx"/>
    <x v="0"/>
    <x v="0"/>
    <s v="Latuda: https://www.drugs.com/latuda.html | Vraylar: https://www.drugs.com/vraylar.html | fluoxetine: https://www.drugs.com/fluoxetine.html | quetiapine: https://www.drugs.com/quetiapine.html | lamotrigine: https://www.drugs.com/mtm/lamotrigine.html | Abilify: https://www.drugs.com/abilify.html | Prozac: https://www.drugs.com/prozac.html | Seroquel: https://www.drugs.com/seroquel.html | aripiprazole: https://www.drugs.com/aripiprazole.html | risperidone: https://www.drugs.com/risperidone.html"/>
    <s v="Bipolar Disorder Other names: Bipolar Affective Disorder; Bipolar Affective Mood Disorder; Bipolar I Disorder; Bipolar II Disorder; Manic Depression; Manic Depressive Disorder; Manic Depressive Illness; Mood Disorder Bipolar disorder is a type of mood disorder. People with bipolar disorder fluctuate from feeling down and depressed to feeling super-charged or manic. The disorder used to be called manic depression or manic-depressive illness. However, nowadays, several types of bipolar disorder are recognized: bipolar I, bipolar II, cyclothymic disorder, mixed features, and rapid-cycling disorder. What are the Symptoms of Bipolar Disorder? Symptoms vary among people with bipolar disorder, depending on what type of bipolar disorder they have. All have slightly different symptoms. Symptoms reflect mood opposites and may include: Periods of high or irritable mood High energy levels Scattered and unproductive activity sometimes with painful or embarrassing consequences Little, if any, need for sleep Thinking that is out of step with reality Psychotic symptoms, such as false beliefs (delusions) or false perceptions (hallucinations) Very low mood Deep depression Self-loathing Feelings of hopelessness or despair Refusal to get out of bed. Some people only develop milder symptoms of mania without psychotic symptoms. This is called hypomania. People who don’t have full blown episodes of mania are more likely to have bipolar II disorder. These mood swings are much more severe than the normal ups and downs most people go through. In between mood swings, most people with bipolar disorder can lead relatively normal lives. The time spent in each mood state (ie, mania or depression) varies depending on the type of bipolar disorder but can range from days to months. The severity of the mood state can also vary significantly, with some people only ever experiencing mild symptoms. What Causes Bipolar Disorder? Although the exact cause is unknown, there does seem to be a genetic link, and you are more likely to get bipolar disorder if you have another family member with the condition. Symptoms are often triggered by a stressful situation or circumstance. This may take the form of a relationship breakdown; physical, sexual, or emotional abuse; money problems; or the death of a close family member or loved one. Symptoms are thought to be due to changes in the balance of some neurotransmitters in the brain, specifically noradrenaline, serotonin, and dopamine. It can be hard to recognize bipolar disorder initially. During a manic phase, a person with bipolar disorder may be incredibly fun to be around. However, as the condition progresses, these manic episodes become more extreme. Some people with bipolar disorder only experience slight mania and are mainly depressed. Misdiagnosis as depression is common. If an antidepressant is prescribed without a mood stabilizer, it will often catapult the person into a full-on manic state. Recognizing bipolar illness is important for treatment, as mood stabilizing agents are the best type of medication. How is Bipolar Disorder Treated? Bipolar disorder can be treated. For best results, medication needs to be combined with therapy sessions and the instigation of good routines. The most effective treatment for bipolar disorder is a mood stabilizing agent. These medications even out the troughs and the peaks of mood swings to keep you on a more even keel. Other treatments may include antipsychotics or antidepressants. Medications should be combined with nonpharmacological treatments, such as: Cognitive-behavioral therapy: This looks into any negative thought patterns you may have and challenges them in order to change your behavior. Interpersonal and social rhythm therapy: This aims to improve disruptions to your biological or social rhythms (such as sleep disturbances and relationship issues). Family focused therapy: This involves your family in your treatment, educating them and allowing them to support you fully."/>
    <n v="7.3"/>
    <n v="334"/>
    <s v="https://www.drugs.com/lithium.html"/>
    <s v="https://www.drugs.com/condition/bipolar-disorder.html"/>
  </r>
  <r>
    <s v="B"/>
    <s v="Lurasidone"/>
    <x v="6"/>
    <s v="hives ; difficulty breathing; swelling of your face, lips, tongue, or throat.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High doses or long-term use of lurasidone can cause a serious movement disorder that may not be reversible. The longer you use lurasidone, the more likely you are to develop this disorder, especially if you are a woman or an older adult. Lurasidone may cause serious side effects. Call your doctor at once if you have: any new or unusual muscle movements you cannot control; a light-headed feeling, like you might pass out; a seizure (convulsions); (in women) irregular menstrual periods, breast or vaginal changes, nipple discharge; (in men) breast swelling, impotence ; trouble swallowing; manic episodes--racing thoughts, increased energy, decreased need for sleep, risk-taking behavior, being agitated or talkative; low white blood cell counts--fever, chills, mouth sores, skin sores, sore throat , cough, trouble breathing; high blood sugar--increased thirst, increased urination, hunger, dry mouth, fruity breath odor; or severe nervous system reaction--very stiff (rigid) muscles, high fever, sweating, confusion, fast or uneven heartbeats, tremors, feeling like you might pass out. Common side effects of lurasidone may include: drowsiness; weight gain; tremors, muscle stiffness, slow muscle movement; feeling restless or being unable to sit still; nausea , vomiting ; runny nose ; or sleep problems ( insomnia )."/>
    <s v="Lurasidone"/>
    <s v="Atypical antipsychotics"/>
    <x v="51"/>
    <s v="34%"/>
    <s v="Rx"/>
    <x v="0"/>
    <x v="0"/>
    <s v="Latuda: https://www.drugs.com/latuda.html | Vraylar: https://www.drugs.com/vraylar.html | quetiapine: https://www.drugs.com/quetiapine.html | lamotrigine: https://www.drugs.com/mtm/lamotrigine.html | Abilify: https://www.drugs.com/abilify.html | Seroquel: https://www.drugs.com/seroquel.html | aripiprazole: https://www.drugs.com/aripiprazole.html | risperidone: https://www.drugs.com/risperidone.html | olanzapine: https://www.drugs.com/mtm/olanzapine.html | lithium: https://www.drugs.com/lithium.html"/>
    <s v="Bipolar Disorder Other names: Bipolar Affective Disorder; Bipolar Affective Mood Disorder; Bipolar I Disorder; Bipolar II Disorder; Manic Depression; Manic Depressive Disorder; Manic Depressive Illness; Mood Disorder Bipolar disorder is a type of mood disorder. People with bipolar disorder fluctuate from feeling down and depressed to feeling super-charged or manic. The disorder used to be called manic depression or manic-depressive illness. However, nowadays, several types of bipolar disorder are recognized: bipolar I, bipolar II, cyclothymic disorder, mixed features, and rapid-cycling disorder. What are the Symptoms of Bipolar Disorder? Symptoms vary among people with bipolar disorder, depending on what type of bipolar disorder they have. All have slightly different symptoms. Symptoms reflect mood opposites and may include: Periods of high or irritable mood High energy levels Scattered and unproductive activity sometimes with painful or embarrassing consequences Little, if any, need for sleep Thinking that is out of step with reality Psychotic symptoms, such as false beliefs (delusions) or false perceptions (hallucinations) Very low mood Deep depression Self-loathing Feelings of hopelessness or despair Refusal to get out of bed. Some people only develop milder symptoms of mania without psychotic symptoms. This is called hypomania. People who don’t have full blown episodes of mania are more likely to have bipolar II disorder. These mood swings are much more severe than the normal ups and downs most people go through. In between mood swings, most people with bipolar disorder can lead relatively normal lives. The time spent in each mood state (ie, mania or depression) varies depending on the type of bipolar disorder but can range from days to months. The severity of the mood state can also vary significantly, with some people only ever experiencing mild symptoms. What Causes Bipolar Disorder? Although the exact cause is unknown, there does seem to be a genetic link, and you are more likely to get bipolar disorder if you have another family member with the condition. Symptoms are often triggered by a stressful situation or circumstance. This may take the form of a relationship breakdown; physical, sexual, or emotional abuse; money problems; or the death of a close family member or loved one. Symptoms are thought to be due to changes in the balance of some neurotransmitters in the brain, specifically noradrenaline, serotonin, and dopamine. It can be hard to recognize bipolar disorder initially. During a manic phase, a person with bipolar disorder may be incredibly fun to be around. However, as the condition progresses, these manic episodes become more extreme. Some people with bipolar disorder only experience slight mania and are mainly depressed. Misdiagnosis as depression is common. If an antidepressant is prescribed without a mood stabilizer, it will often catapult the person into a full-on manic state. Recognizing bipolar illness is important for treatment, as mood stabilizing agents are the best type of medication. How is Bipolar Disorder Treated? Bipolar disorder can be treated. For best results, medication needs to be combined with therapy sessions and the instigation of good routines. The most effective treatment for bipolar disorder is a mood stabilizing agent. These medications even out the troughs and the peaks of mood swings to keep you on a more even keel. Other treatments may include antipsychotics or antidepressants. Medications should be combined with nonpharmacological treatments, such as: Cognitive-behavioral therapy: This looks into any negative thought patterns you may have and challenges them in order to change your behavior. Interpersonal and social rhythm therapy: This aims to improve disruptions to your biological or social rhythms (such as sleep disturbances and relationship issues). Family focused therapy: This involves your family in your treatment, educating them and allowing them to support you fully."/>
    <n v="6.3"/>
    <n v="681"/>
    <s v="https://www.drugs.com/mtm/lurasidone.html"/>
    <s v="https://www.drugs.com/condition/bipolar-disorder.html"/>
  </r>
  <r>
    <s v="C"/>
    <s v="Seroquel Xr"/>
    <x v="6"/>
    <s v="mood or behavior changes, anxiety , panic attacks , trouble sleeping, or if you feel impulsive, irritable, agitated, hostile, aggressive, restless, hyperactive (mentally or physically), more depressed, or have thoughts about suicide or hurting yourself. Seroquel XR may cause serious side effects. Call your doctor at once if you have: uncontrolled muscle movements in your face (chewing, lip smacking, frowning, tongue movement, blinking or eye movement); mask-like appearance of the face, trouble swallowing, problems with speech; a light-headed feeling, like you might pass out; severe constipation; painful or difficult urination; blurred vision, tunnel vision, eye pain , or seeing halos around lights; severe nervous system reaction--very stiff (rigid) muscles, high fever, sweating, confusion, fast or uneven heartbeats, tremors, fainting; high blood sugar--increased thirst, increased urination, dry mouth, fruity breath odor; or low white blood cell counts--fever, chills, mouth sores, skin sores, sore throat, cough, trouble breathing, feeling light-headed. Common side effects of Seroquel XR may include: speech problems; dizziness, drowsiness, tiredness; lack of energy; fast heartbeats; stuffy nose; increased appetite, weight gain; upset stomach , vomiting , constipation; dry mouth; or problems moving."/>
    <s v="Quetiapine"/>
    <s v="Atypical antipsychotics"/>
    <x v="52"/>
    <s v="17%"/>
    <s v="Rx"/>
    <x v="0"/>
    <x v="0"/>
    <s v="Latuda: https://www.drugs.com/latuda.html | Trintellix: https://www.drugs.com/trintellix.html | Vraylar: https://www.drugs.com/vraylar.html | sertraline: https://www.drugs.com/sertraline.html | trazodone: https://www.drugs.com/trazodone.html | fluoxetine: https://www.drugs.com/fluoxetine.html | Lexapro: https://www.drugs.com/lexapro.html | citalopram: https://www.drugs.com/citalopram.html | quetiapine: https://www.drugs.com/quetiapine.html | Zoloft: https://www.drugs.com/zoloft.html"/>
    <s v="Bipolar Disorder Other names: Bipolar Affective Disorder; Bipolar Affective Mood Disorder; Bipolar I Disorder; Bipolar II Disorder; Manic Depression; Manic Depressive Disorder; Manic Depressive Illness; Mood Disorder Bipolar disorder is a type of mood disorder. People with bipolar disorder fluctuate from feeling down and depressed to feeling super-charged or manic. The disorder used to be called manic depression or manic-depressive illness. However, nowadays, several types of bipolar disorder are recognized: bipolar I, bipolar II, cyclothymic disorder, mixed features, and rapid-cycling disorder. What are the Symptoms of Bipolar Disorder? Symptoms vary among people with bipolar disorder, depending on what type of bipolar disorder they have. All have slightly different symptoms. Symptoms reflect mood opposites and may include: Periods of high or irritable mood High energy levels Scattered and unproductive activity sometimes with painful or embarrassing consequences Little, if any, need for sleep Thinking that is out of step with reality Psychotic symptoms, such as false beliefs (delusions) or false perceptions (hallucinations) Very low mood Deep depression Self-loathing Feelings of hopelessness or despair Refusal to get out of bed. Some people only develop milder symptoms of mania without psychotic symptoms. This is called hypomania. People who don’t have full blown episodes of mania are more likely to have bipolar II disorder. These mood swings are much more severe than the normal ups and downs most people go through. In between mood swings, most people with bipolar disorder can lead relatively normal lives. The time spent in each mood state (ie, mania or depression) varies depending on the type of bipolar disorder but can range from days to months. The severity of the mood state can also vary significantly, with some people only ever experiencing mild symptoms. What Causes Bipolar Disorder? Although the exact cause is unknown, there does seem to be a genetic link, and you are more likely to get bipolar disorder if you have another family member with the condition. Symptoms are often triggered by a stressful situation or circumstance. This may take the form of a relationship breakdown; physical, sexual, or emotional abuse; money problems; or the death of a close family member or loved one. Symptoms are thought to be due to changes in the balance of some neurotransmitters in the brain, specifically noradrenaline, serotonin, and dopamine. It can be hard to recognize bipolar disorder initially. During a manic phase, a person with bipolar disorder may be incredibly fun to be around. However, as the condition progresses, these manic episodes become more extreme. Some people with bipolar disorder only experience slight mania and are mainly depressed. Misdiagnosis as depression is common. If an antidepressant is prescribed without a mood stabilizer, it will often catapult the person into a full-on manic state. Recognizing bipolar illness is important for treatment, as mood stabilizing agents are the best type of medication. How is Bipolar Disorder Treated? Bipolar disorder can be treated. For best results, medication needs to be combined with therapy sessions and the instigation of good routines. The most effective treatment for bipolar disorder is a mood stabilizing agent. These medications even out the troughs and the peaks of mood swings to keep you on a more even keel. Other treatments may include antipsychotics or antidepressants. Medications should be combined with nonpharmacological treatments, such as: Cognitive-behavioral therapy: This looks into any negative thought patterns you may have and challenges them in order to change your behavior. Interpersonal and social rhythm therapy: This aims to improve disruptions to your biological or social rhythms (such as sleep disturbances and relationship issues). Family focused therapy: This involves your family in your treatment, educating them and allowing them to support you fully."/>
    <n v="7.2"/>
    <n v="106"/>
    <s v="https://www.drugs.com/mtm/seroquel-xr.html"/>
    <s v="https://www.drugs.com/condition/bipolar-disorder.html"/>
  </r>
  <r>
    <s v="C"/>
    <s v="Sertraline"/>
    <x v="6"/>
    <s v="skin rash or hives (with or without fever or joint pain); difficulty breathing; swelling of your face, lips, tongue, or throat.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Call your doctor at once if you have: unusual bleeding or bruising; a seizure; vision changes, eye pain , redness, or swelling; low blood sodium - headache , confusion, problems with thinking or memory, weakness, feeling unsteady; or manic episodes - racing thoughts, increased energy, unusual risk-taking behavior, extreme happiness, being irritable or talkative. Seek medical attention right away if you have symptoms of serotonin syndrome, such as: agitation, hallucinations, fever, sweating, shivering, fast heart rate , muscle stiffness, twitching, loss of coordination, nausea , vomiting , or diarrhea . Sertraline can affect growth in children. Your child's height and weight may be checked often. Common sertraline side effects may include: indigestion , nausea, diarrhea, loss of appetite, loose stool; increased sweating; tremors; or sexual problems."/>
    <s v="Sertraline"/>
    <s v="Selective serotonin reuptake inhibitors"/>
    <x v="53"/>
    <s v="14%"/>
    <s v="Rx"/>
    <x v="0"/>
    <x v="0"/>
    <s v="Trintellix: https://www.drugs.com/trintellix.html | trazodone: https://www.drugs.com/trazodone.html | fluoxetine: https://www.drugs.com/fluoxetine.html | alprazolam: https://www.drugs.com/alprazolam.html | Lexapro: https://www.drugs.com/lexapro.html | amitriptyline: https://www.drugs.com/amitriptyline.html | clonazepam: https://www.drugs.com/clonazepam.html | citalopram: https://www.drugs.com/citalopram.html | venlafaxine: https://www.drugs.com/venlafaxine.html | Zoloft: https://www.drugs.com/zoloft.html"/>
    <s v="Bipolar Disorder Other names: Bipolar Affective Disorder; Bipolar Affective Mood Disorder; Bipolar I Disorder; Bipolar II Disorder; Manic Depression; Manic Depressive Disorder; Manic Depressive Illness; Mood Disorder Bipolar disorder is a type of mood disorder. People with bipolar disorder fluctuate from feeling down and depressed to feeling super-charged or manic. The disorder used to be called manic depression or manic-depressive illness. However, nowadays, several types of bipolar disorder are recognized: bipolar I, bipolar II, cyclothymic disorder, mixed features, and rapid-cycling disorder. What are the Symptoms of Bipolar Disorder? Symptoms vary among people with bipolar disorder, depending on what type of bipolar disorder they have. All have slightly different symptoms. Symptoms reflect mood opposites and may include: Periods of high or irritable mood High energy levels Scattered and unproductive activity sometimes with painful or embarrassing consequences Little, if any, need for sleep Thinking that is out of step with reality Psychotic symptoms, such as false beliefs (delusions) or false perceptions (hallucinations) Very low mood Deep depression Self-loathing Feelings of hopelessness or despair Refusal to get out of bed. Some people only develop milder symptoms of mania without psychotic symptoms. This is called hypomania. People who don’t have full blown episodes of mania are more likely to have bipolar II disorder. These mood swings are much more severe than the normal ups and downs most people go through. In between mood swings, most people with bipolar disorder can lead relatively normal lives. The time spent in each mood state (ie, mania or depression) varies depending on the type of bipolar disorder but can range from days to months. The severity of the mood state can also vary significantly, with some people only ever experiencing mild symptoms. What Causes Bipolar Disorder? Although the exact cause is unknown, there does seem to be a genetic link, and you are more likely to get bipolar disorder if you have another family member with the condition. Symptoms are often triggered by a stressful situation or circumstance. This may take the form of a relationship breakdown; physical, sexual, or emotional abuse; money problems; or the death of a close family member or loved one. Symptoms are thought to be due to changes in the balance of some neurotransmitters in the brain, specifically noradrenaline, serotonin, and dopamine. It can be hard to recognize bipolar disorder initially. During a manic phase, a person with bipolar disorder may be incredibly fun to be around. However, as the condition progresses, these manic episodes become more extreme. Some people with bipolar disorder only experience slight mania and are mainly depressed. Misdiagnosis as depression is common. If an antidepressant is prescribed without a mood stabilizer, it will often catapult the person into a full-on manic state. Recognizing bipolar illness is important for treatment, as mood stabilizing agents are the best type of medication. How is Bipolar Disorder Treated? Bipolar disorder can be treated. For best results, medication needs to be combined with therapy sessions and the instigation of good routines. The most effective treatment for bipolar disorder is a mood stabilizing agent. These medications even out the troughs and the peaks of mood swings to keep you on a more even keel. Other treatments may include antipsychotics or antidepressants. Medications should be combined with nonpharmacological treatments, such as: Cognitive-behavioral therapy: This looks into any negative thought patterns you may have and challenges them in order to change your behavior. Interpersonal and social rhythm therapy: This aims to improve disruptions to your biological or social rhythms (such as sleep disturbances and relationship issues). Family focused therapy: This involves your family in your treatment, educating them and allowing them to support you fully."/>
    <n v="6.9"/>
    <n v="53"/>
    <s v="https://www.drugs.com/sertraline.html"/>
    <s v="https://www.drugs.com/condition/bipolar-disorder.html"/>
  </r>
  <r>
    <s v="C"/>
    <s v="Aripiprazole"/>
    <x v="6"/>
    <s v="hives ; difficult breathing; swelling of your face, lips, tongue, or throat. Tell your doctor right away if you have new or sudden changes in mood or behavior, including new or worse depression or anxiety , panic attacks , trouble sleeping, or if you feel impulsive, irritable, agitated, hostile, aggressive, restless, more active or talkative, or have thoughts about suicide or hurting yourself. Call your doctor at once if you have: severe agitation , distress, or restless feeling; twitching or uncontrollable movements of your eyes, lips, tongue, face, arms, or legs; mask-like appearance of the face, trouble swallowing, problems with speech; seizure (convulsions); severe nervous system reaction - very stiff (rigid) muscles, high fever, sweating, confusion, fast or uneven heartbeats, tremors, feeling like you might pass out; low blood cell counts - fever, chills, sore throat , weakness, easy bruising, unusual bleeding, purple or red spots under your skin; or high blood sugar - increased thirst, increased urination, dry mouth, fruity breath odor. You may have increased sexual urges, unusual urges to gamble, or other intense urges while taking this medicine. Talk with your doctor if this occurs. Common aripiprazole side effects may include: blurred vision; increased saliva or drooling ; muscle stiffness; uncontrolled muscle movements, shaking, anxiety, feeling restless; weight gain; nausea , vomiting, constipation ; increased or decreased appetite; headache , dizziness, drowsiness, feeling tired; sleep problems ( insomnia ); or cold symptoms such as stuffy nose, sneezing, sore throat;"/>
    <s v="Aripiprazole (Oral)"/>
    <s v="Atypical antipsychotics"/>
    <x v="54"/>
    <s v="12%"/>
    <s v="Rx"/>
    <x v="0"/>
    <x v="0"/>
    <s v="Latuda: https://www.drugs.com/latuda.html | Trintellix: https://www.drugs.com/trintellix.html | Vraylar: https://www.drugs.com/vraylar.html | sertraline: https://www.drugs.com/sertraline.html | trazodone: https://www.drugs.com/trazodone.html | fluoxetine: https://www.drugs.com/fluoxetine.html | Lexapro: https://www.drugs.com/lexapro.html | citalopram: https://www.drugs.com/citalopram.html | venlafaxine: https://www.drugs.com/venlafaxine.html | quetiapine: https://www.drugs.com/quetiapine.html"/>
    <s v="Bipolar Disorder Other names: Bipolar Affective Disorder; Bipolar Affective Mood Disorder; Bipolar I Disorder; Bipolar II Disorder; Manic Depression; Manic Depressive Disorder; Manic Depressive Illness; Mood Disorder Bipolar disorder is a type of mood disorder. People with bipolar disorder fluctuate from feeling down and depressed to feeling super-charged or manic. The disorder used to be called manic depression or manic-depressive illness. However, nowadays, several types of bipolar disorder are recognized: bipolar I, bipolar II, cyclothymic disorder, mixed features, and rapid-cycling disorder. What are the Symptoms of Bipolar Disorder? Symptoms vary among people with bipolar disorder, depending on what type of bipolar disorder they have. All have slightly different symptoms. Symptoms reflect mood opposites and may include: Periods of high or irritable mood High energy levels Scattered and unproductive activity sometimes with painful or embarrassing consequences Little, if any, need for sleep Thinking that is out of step with reality Psychotic symptoms, such as false beliefs (delusions) or false perceptions (hallucinations) Very low mood Deep depression Self-loathing Feelings of hopelessness or despair Refusal to get out of bed. Some people only develop milder symptoms of mania without psychotic symptoms. This is called hypomania. People who don’t have full blown episodes of mania are more likely to have bipolar II disorder. These mood swings are much more severe than the normal ups and downs most people go through. In between mood swings, most people with bipolar disorder can lead relatively normal lives. The time spent in each mood state (ie, mania or depression) varies depending on the type of bipolar disorder but can range from days to months. The severity of the mood state can also vary significantly, with some people only ever experiencing mild symptoms. What Causes Bipolar Disorder? Although the exact cause is unknown, there does seem to be a genetic link, and you are more likely to get bipolar disorder if you have another family member with the condition. Symptoms are often triggered by a stressful situation or circumstance. This may take the form of a relationship breakdown; physical, sexual, or emotional abuse; money problems; or the death of a close family member or loved one. Symptoms are thought to be due to changes in the balance of some neurotransmitters in the brain, specifically noradrenaline, serotonin, and dopamine. It can be hard to recognize bipolar disorder initially. During a manic phase, a person with bipolar disorder may be incredibly fun to be around. However, as the condition progresses, these manic episodes become more extreme. Some people with bipolar disorder only experience slight mania and are mainly depressed. Misdiagnosis as depression is common. If an antidepressant is prescribed without a mood stabilizer, it will often catapult the person into a full-on manic state. Recognizing bipolar illness is important for treatment, as mood stabilizing agents are the best type of medication. How is Bipolar Disorder Treated? Bipolar disorder can be treated. For best results, medication needs to be combined with therapy sessions and the instigation of good routines. The most effective treatment for bipolar disorder is a mood stabilizing agent. These medications even out the troughs and the peaks of mood swings to keep you on a more even keel. Other treatments may include antipsychotics or antidepressants. Medications should be combined with nonpharmacological treatments, such as: Cognitive-behavioral therapy: This looks into any negative thought patterns you may have and challenges them in order to change your behavior. Interpersonal and social rhythm therapy: This aims to improve disruptions to your biological or social rhythms (such as sleep disturbances and relationship issues). Family focused therapy: This involves your family in your treatment, educating them and allowing them to support you fully."/>
    <n v="5.6"/>
    <n v="414"/>
    <s v="https://www.drugs.com/aripiprazole.html"/>
    <s v="https://www.drugs.com/condition/bipolar-disorder.html"/>
  </r>
  <r>
    <s v="D"/>
    <s v="Carbamazepine"/>
    <x v="6"/>
    <s v="skin rash, fever, swollen glands, muscle aches, severe weakness, unusual bruising, or yellowing of your skin or eyes. Report any new or worsening symptoms to your doctor, such as: sudden mood or behavior changes, depression, anxiety , insomnia , or if you feel agitated, hostile, restless, irritable, or have thoughts about suicide or hurting yourself. Call your doctor at once if you have: a skin rash, no matter how mild; loss of appetite, right-sided upper stomach pain, dark urine; slow, fast, or pounding heartbeats; anemia or other blood problems - fever, chills, sore throat, mouth sores, bleeding gums, nosebleeds , pale skin, easy bruising, unusual tiredness, feeling light-headed or short of breath; or low levels of sodium in the body - headache , confusion, severe weakness, feeling unsteady, increased seizures. Common carbamazepine side effects may include: dizziness , loss of coordination, problems with walking; nausea, vomiting ; or drowsiness."/>
    <s v="Carbamazepine (Oral)"/>
    <s v="Dibenzazepine anticonvulsants"/>
    <x v="55"/>
    <s v="8%"/>
    <s v="Rx"/>
    <x v="0"/>
    <x v="0"/>
    <s v="Latuda: https://www.drugs.com/latuda.html | Vraylar: https://www.drugs.com/vraylar.html | gabapentin: https://www.drugs.com/gabapentin.html | fluoxetine: https://www.drugs.com/fluoxetine.html | clonazepam: https://www.drugs.com/clonazepam.html | quetiapine: https://www.drugs.com/quetiapine.html | lamotrigine: https://www.drugs.com/mtm/lamotrigine.html | Abilify: https://www.drugs.com/abilify.html | pregabalin: https://www.drugs.com/pregabalin.html | Prozac: https://www.drugs.com/prozac.html"/>
    <s v="Bipolar Disorder Other names: Bipolar Affective Disorder; Bipolar Affective Mood Disorder; Bipolar I Disorder; Bipolar II Disorder; Manic Depression; Manic Depressive Disorder; Manic Depressive Illness; Mood Disorder Bipolar disorder is a type of mood disorder. People with bipolar disorder fluctuate from feeling down and depressed to feeling super-charged or manic. The disorder used to be called manic depression or manic-depressive illness. However, nowadays, several types of bipolar disorder are recognized: bipolar I, bipolar II, cyclothymic disorder, mixed features, and rapid-cycling disorder. What are the Symptoms of Bipolar Disorder? Symptoms vary among people with bipolar disorder, depending on what type of bipolar disorder they have. All have slightly different symptoms. Symptoms reflect mood opposites and may include: Periods of high or irritable mood High energy levels Scattered and unproductive activity sometimes with painful or embarrassing consequences Little, if any, need for sleep Thinking that is out of step with reality Psychotic symptoms, such as false beliefs (delusions) or false perceptions (hallucinations) Very low mood Deep depression Self-loathing Feelings of hopelessness or despair Refusal to get out of bed. Some people only develop milder symptoms of mania without psychotic symptoms. This is called hypomania. People who don’t have full blown episodes of mania are more likely to have bipolar II disorder. These mood swings are much more severe than the normal ups and downs most people go through. In between mood swings, most people with bipolar disorder can lead relatively normal lives. The time spent in each mood state (ie, mania or depression) varies depending on the type of bipolar disorder but can range from days to months. The severity of the mood state can also vary significantly, with some people only ever experiencing mild symptoms. What Causes Bipolar Disorder? Although the exact cause is unknown, there does seem to be a genetic link, and you are more likely to get bipolar disorder if you have another family member with the condition. Symptoms are often triggered by a stressful situation or circumstance. This may take the form of a relationship breakdown; physical, sexual, or emotional abuse; money problems; or the death of a close family member or loved one. Symptoms are thought to be due to changes in the balance of some neurotransmitters in the brain, specifically noradrenaline, serotonin, and dopamine. It can be hard to recognize bipolar disorder initially. During a manic phase, a person with bipolar disorder may be incredibly fun to be around. However, as the condition progresses, these manic episodes become more extreme. Some people with bipolar disorder only experience slight mania and are mainly depressed. Misdiagnosis as depression is common. If an antidepressant is prescribed without a mood stabilizer, it will often catapult the person into a full-on manic state. Recognizing bipolar illness is important for treatment, as mood stabilizing agents are the best type of medication. How is Bipolar Disorder Treated? Bipolar disorder can be treated. For best results, medication needs to be combined with therapy sessions and the instigation of good routines. The most effective treatment for bipolar disorder is a mood stabilizing agent. These medications even out the troughs and the peaks of mood swings to keep you on a more even keel. Other treatments may include antipsychotics or antidepressants. Medications should be combined with nonpharmacological treatments, such as: Cognitive-behavioral therapy: This looks into any negative thought patterns you may have and challenges them in order to change your behavior. Interpersonal and social rhythm therapy: This aims to improve disruptions to your biological or social rhythms (such as sleep disturbances and relationship issues). Family focused therapy: This involves your family in your treatment, educating them and allowing them to support you fully."/>
    <n v="7"/>
    <n v="106"/>
    <s v="https://www.drugs.com/carbamazepine.html"/>
    <s v="https://www.drugs.com/condition/bipolar-disorder.html"/>
  </r>
  <r>
    <s v="D"/>
    <s v="Valproic Acid"/>
    <x v="6"/>
    <s v="skin rash, fever, swollen glands, muscle aches, severe weakness, unusual bruising, or yellowing of your skin or eyes. Call your doctor at once if the person taking this medicine has signs of liver or pancreas problems, such as: loss of appetite, upper stomach pain (that may spread to your back), ongoing nausea or vomiting, dark urine, swelling in the face, or jaundice (yellowing of the skin or eyes). Report any new or worsening symptoms to your doctor, such as: mood or behavior changes, depression, anxiety , panic attacks , trouble sleeping, or if you feel impulsive, irritable, agitated, hostile, aggressive, restless, hyperactive (mentally or physically), or have thoughts about suicide or hurting yourself. Call your doctor at once if you have any of these other side effects: confusion, tiredness, cold feeling, vomiting, change in your mental state; easy bruising, unusual bleeding (nose, mouth, or gums), purple or red pinpoint spots under your skin; severe drowsiness; or worsening seizures. Severe drowsiness may be more likely in older adults. Common side effects of valproic acid may include: nausea, vomiting, stomach pain, diarrhea ; dizziness , drowsiness, weakness; headache ; tremors, problems with walking or coordination; blurred vision, double vision; hair loss ; or changes in appetite, weight gain."/>
    <s v="Valproic Acid (Oral/Injection)"/>
    <s v="Fatty acid derivative anticonvulsants"/>
    <x v="56"/>
    <s v="4%"/>
    <s v="Rx"/>
    <x v="0"/>
    <x v="0"/>
    <s v="gabapentin: https://www.drugs.com/gabapentin.html | fluoxetine: https://www.drugs.com/fluoxetine.html | clonazepam: https://www.drugs.com/clonazepam.html | propranolol: https://www.drugs.com/propranolol.html | atenolol: https://www.drugs.com/atenolol.html | quetiapine: https://www.drugs.com/quetiapine.html | lamotrigine: https://www.drugs.com/mtm/lamotrigine.html | pregabalin: https://www.drugs.com/pregabalin.html | diazepam: https://www.drugs.com/diazepam.html | Prozac: https://www.drugs.com/prozac.html"/>
    <s v="Bipolar Disorder Other names: Bipolar Affective Disorder; Bipolar Affective Mood Disorder; Bipolar I Disorder; Bipolar II Disorder; Manic Depression; Manic Depressive Disorder; Manic Depressive Illness; Mood Disorder Bipolar disorder is a type of mood disorder. People with bipolar disorder fluctuate from feeling down and depressed to feeling super-charged or manic. The disorder used to be called manic depression or manic-depressive illness. However, nowadays, several types of bipolar disorder are recognized: bipolar I, bipolar II, cyclothymic disorder, mixed features, and rapid-cycling disorder. What are the Symptoms of Bipolar Disorder? Symptoms vary among people with bipolar disorder, depending on what type of bipolar disorder they have. All have slightly different symptoms. Symptoms reflect mood opposites and may include: Periods of high or irritable mood High energy levels Scattered and unproductive activity sometimes with painful or embarrassing consequences Little, if any, need for sleep Thinking that is out of step with reality Psychotic symptoms, such as false beliefs (delusions) or false perceptions (hallucinations) Very low mood Deep depression Self-loathing Feelings of hopelessness or despair Refusal to get out of bed. Some people only develop milder symptoms of mania without psychotic symptoms. This is called hypomania. People who don’t have full blown episodes of mania are more likely to have bipolar II disorder. These mood swings are much more severe than the normal ups and downs most people go through. In between mood swings, most people with bipolar disorder can lead relatively normal lives. The time spent in each mood state (ie, mania or depression) varies depending on the type of bipolar disorder but can range from days to months. The severity of the mood state can also vary significantly, with some people only ever experiencing mild symptoms. What Causes Bipolar Disorder? Although the exact cause is unknown, there does seem to be a genetic link, and you are more likely to get bipolar disorder if you have another family member with the condition. Symptoms are often triggered by a stressful situation or circumstance. This may take the form of a relationship breakdown; physical, sexual, or emotional abuse; money problems; or the death of a close family member or loved one. Symptoms are thought to be due to changes in the balance of some neurotransmitters in the brain, specifically noradrenaline, serotonin, and dopamine. It can be hard to recognize bipolar disorder initially. During a manic phase, a person with bipolar disorder may be incredibly fun to be around. However, as the condition progresses, these manic episodes become more extreme. Some people with bipolar disorder only experience slight mania and are mainly depressed. Misdiagnosis as depression is common. If an antidepressant is prescribed without a mood stabilizer, it will often catapult the person into a full-on manic state. Recognizing bipolar illness is important for treatment, as mood stabilizing agents are the best type of medication. How is Bipolar Disorder Treated? Bipolar disorder can be treated. For best results, medication needs to be combined with therapy sessions and the instigation of good routines. The most effective treatment for bipolar disorder is a mood stabilizing agent. These medications even out the troughs and the peaks of mood swings to keep you on a more even keel. Other treatments may include antipsychotics or antidepressants. Medications should be combined with nonpharmacological treatments, such as: Cognitive-behavioral therapy: This looks into any negative thought patterns you may have and challenges them in order to change your behavior. Interpersonal and social rhythm therapy: This aims to improve disruptions to your biological or social rhythms (such as sleep disturbances and relationship issues). Family focused therapy: This involves your family in your treatment, educating them and allowing them to support you fully."/>
    <n v="5.6"/>
    <n v="26"/>
    <s v="https://www.drugs.com/mtm/valproic-acid.html"/>
    <s v="https://www.drugs.com/condition/bipolar-disorder.html"/>
  </r>
  <r>
    <s v="C"/>
    <s v="Lamictal Odt"/>
    <x v="6"/>
    <s v="mood or behavior changes, depression, anxiety , or if you feel agitated, hostile, restless, hyperactive (mentally or physically), or have thoughts about suicide or hurting yourself. Lamictal ODT may cause serious side effects. Call your doctor at once if you have: fast, slow, or pounding heartbeats or fluttering in your chest; chest pain, shortness of breath; fever, swollen glands, weakness, severe muscle pain; any skin rash, especially with blistering or peeling; painful sores in your mouth or around your eyes; headache, neck stiffness, increased sensitivity to light, nausea , vomiting, confusion, drowsiness; jaundice (yellowing of the skin or eyes); or pale skin, cold hands and feet, easy bruising, unusual bleeding. Common side effects of Lamictal ODT may include: headache, dizziness ; blurred vision, double vision; tremor, loss of coordination; dry mouth, nausea, vomiting, stomach pain, diarrhea ; fever, sore throat, runny nose ; drowsiness, tired feeling; back pain ; or sleep problems ( insomnia )."/>
    <s v="Lamotrigine"/>
    <s v="Triazine anticonvulsants"/>
    <x v="57"/>
    <s v="3%"/>
    <s v="Rx"/>
    <x v="0"/>
    <x v="0"/>
    <s v="Latuda: https://www.drugs.com/latuda.html | Vraylar: https://www.drugs.com/vraylar.html | gabapentin: https://www.drugs.com/gabapentin.html | fluoxetine: https://www.drugs.com/fluoxetine.html | clonazepam: https://www.drugs.com/clonazepam.html | quetiapine: https://www.drugs.com/quetiapine.html | lamotrigine: https://www.drugs.com/mtm/lamotrigine.html | Abilify: https://www.drugs.com/abilify.html | pregabalin: https://www.drugs.com/pregabalin.html | diazepam: https://www.drugs.com/diazepam.html"/>
    <s v="Bipolar Disorder Other names: Bipolar Affective Disorder; Bipolar Affective Mood Disorder; Bipolar I Disorder; Bipolar II Disorder; Manic Depression; Manic Depressive Disorder; Manic Depressive Illness; Mood Disorder Bipolar disorder is a type of mood disorder. People with bipolar disorder fluctuate from feeling down and depressed to feeling super-charged or manic. The disorder used to be called manic depression or manic-depressive illness. However, nowadays, several types of bipolar disorder are recognized: bipolar I, bipolar II, cyclothymic disorder, mixed features, and rapid-cycling disorder. What are the Symptoms of Bipolar Disorder? Symptoms vary among people with bipolar disorder, depending on what type of bipolar disorder they have. All have slightly different symptoms. Symptoms reflect mood opposites and may include: Periods of high or irritable mood High energy levels Scattered and unproductive activity sometimes with painful or embarrassing consequences Little, if any, need for sleep Thinking that is out of step with reality Psychotic symptoms, such as false beliefs (delusions) or false perceptions (hallucinations) Very low mood Deep depression Self-loathing Feelings of hopelessness or despair Refusal to get out of bed. Some people only develop milder symptoms of mania without psychotic symptoms. This is called hypomania. People who don’t have full blown episodes of mania are more likely to have bipolar II disorder. These mood swings are much more severe than the normal ups and downs most people go through. In between mood swings, most people with bipolar disorder can lead relatively normal lives. The time spent in each mood state (ie, mania or depression) varies depending on the type of bipolar disorder but can range from days to months. The severity of the mood state can also vary significantly, with some people only ever experiencing mild symptoms. What Causes Bipolar Disorder? Although the exact cause is unknown, there does seem to be a genetic link, and you are more likely to get bipolar disorder if you have another family member with the condition. Symptoms are often triggered by a stressful situation or circumstance. This may take the form of a relationship breakdown; physical, sexual, or emotional abuse; money problems; or the death of a close family member or loved one. Symptoms are thought to be due to changes in the balance of some neurotransmitters in the brain, specifically noradrenaline, serotonin, and dopamine. It can be hard to recognize bipolar disorder initially. During a manic phase, a person with bipolar disorder may be incredibly fun to be around. However, as the condition progresses, these manic episodes become more extreme. Some people with bipolar disorder only experience slight mania and are mainly depressed. Misdiagnosis as depression is common. If an antidepressant is prescribed without a mood stabilizer, it will often catapult the person into a full-on manic state. Recognizing bipolar illness is important for treatment, as mood stabilizing agents are the best type of medication. How is Bipolar Disorder Treated? Bipolar disorder can be treated. For best results, medication needs to be combined with therapy sessions and the instigation of good routines. The most effective treatment for bipolar disorder is a mood stabilizing agent. These medications even out the troughs and the peaks of mood swings to keep you on a more even keel. Other treatments may include antipsychotics or antidepressants. Medications should be combined with nonpharmacological treatments, such as: Cognitive-behavioral therapy: This looks into any negative thought patterns you may have and challenges them in order to change your behavior. Interpersonal and social rhythm therapy: This aims to improve disruptions to your biological or social rhythms (such as sleep disturbances and relationship issues). Family focused therapy: This involves your family in your treatment, educating them and allowing them to support you fully."/>
    <n v="9"/>
    <n v="3"/>
    <s v="https://www.drugs.com/mtm/lamictal-odt.html"/>
    <s v="https://www.drugs.com/condition/bipolar-disorder.html"/>
  </r>
  <r>
    <s v="C"/>
    <s v="Levetiracetam"/>
    <x v="6"/>
    <s v="mood or behavior changes, depression, anxiety , panic attacks , trouble sleeping, or if you feel agitated, hostile, irritable, hyperactive (mentally or physically), or have thoughts about suicide or hurting yourself. Levetiracetam may cause serious side effects. Call your doctor at once if you have: unusual changes in mood or behavior (unusual risk-taking behavior, being irritable or talkative); confusion, hallucinations, extreme drowsiness, feeling very weak or tired; loss of balance or coordination, problems with walking or movement; a skin rash, no matter how mild; easy bruising, unusual bleeding; or fever, chills, weakness, or other signs of infection. Common side effects of levetiracetam may include: dizziness, drowsiness, tiredness, weakness; feeling aggressive or irritable; loss of appetite; stuffy nose; or infection."/>
    <s v="Levetiracetam (Oral/Injection)"/>
    <s v="Pyrrolidine anticonvulsants"/>
    <x v="58"/>
    <s v="3%"/>
    <s v="Rx"/>
    <x v="0"/>
    <x v="0"/>
    <s v="gabapentin: https://www.drugs.com/gabapentin.html | clonazepam: https://www.drugs.com/clonazepam.html | lamotrigine: https://www.drugs.com/mtm/lamotrigine.html | pregabalin: https://www.drugs.com/pregabalin.html | diazepam: https://www.drugs.com/diazepam.html | Lyrica: https://www.drugs.com/lyrica.html | topiramate: https://www.drugs.com/mtm/topiramate.html | levetiracetam: https://www.drugs.com/mtm/levetiracetam-oral-injection.html | Keppra: https://www.drugs.com/keppra.html | Topamax: https://www.drugs.com/topamax.html"/>
    <s v="Bipolar Disorder Other names: Bipolar Affective Disorder; Bipolar Affective Mood Disorder; Bipolar I Disorder; Bipolar II Disorder; Manic Depression; Manic Depressive Disorder; Manic Depressive Illness; Mood Disorder Bipolar disorder is a type of mood disorder. People with bipolar disorder fluctuate from feeling down and depressed to feeling super-charged or manic. The disorder used to be called manic depression or manic-depressive illness. However, nowadays, several types of bipolar disorder are recognized: bipolar I, bipolar II, cyclothymic disorder, mixed features, and rapid-cycling disorder. What are the Symptoms of Bipolar Disorder? Symptoms vary among people with bipolar disorder, depending on what type of bipolar disorder they have. All have slightly different symptoms. Symptoms reflect mood opposites and may include: Periods of high or irritable mood High energy levels Scattered and unproductive activity sometimes with painful or embarrassing consequences Little, if any, need for sleep Thinking that is out of step with reality Psychotic symptoms, such as false beliefs (delusions) or false perceptions (hallucinations) Very low mood Deep depression Self-loathing Feelings of hopelessness or despair Refusal to get out of bed. Some people only develop milder symptoms of mania without psychotic symptoms. This is called hypomania. People who don’t have full blown episodes of mania are more likely to have bipolar II disorder. These mood swings are much more severe than the normal ups and downs most people go through. In between mood swings, most people with bipolar disorder can lead relatively normal lives. The time spent in each mood state (ie, mania or depression) varies depending on the type of bipolar disorder but can range from days to months. The severity of the mood state can also vary significantly, with some people only ever experiencing mild symptoms. What Causes Bipolar Disorder? Although the exact cause is unknown, there does seem to be a genetic link, and you are more likely to get bipolar disorder if you have another family member with the condition. Symptoms are often triggered by a stressful situation or circumstance. This may take the form of a relationship breakdown; physical, sexual, or emotional abuse; money problems; or the death of a close family member or loved one. Symptoms are thought to be due to changes in the balance of some neurotransmitters in the brain, specifically noradrenaline, serotonin, and dopamine. It can be hard to recognize bipolar disorder initially. During a manic phase, a person with bipolar disorder may be incredibly fun to be around. However, as the condition progresses, these manic episodes become more extreme. Some people with bipolar disorder only experience slight mania and are mainly depressed. Misdiagnosis as depression is common. If an antidepressant is prescribed without a mood stabilizer, it will often catapult the person into a full-on manic state. Recognizing bipolar illness is important for treatment, as mood stabilizing agents are the best type of medication. How is Bipolar Disorder Treated? Bipolar disorder can be treated. For best results, medication needs to be combined with therapy sessions and the instigation of good routines. The most effective treatment for bipolar disorder is a mood stabilizing agent. These medications even out the troughs and the peaks of mood swings to keep you on a more even keel. Other treatments may include antipsychotics or antidepressants. Medications should be combined with nonpharmacological treatments, such as: Cognitive-behavioral therapy: This looks into any negative thought patterns you may have and challenges them in order to change your behavior. Interpersonal and social rhythm therapy: This aims to improve disruptions to your biological or social rhythms (such as sleep disturbances and relationship issues). Family focused therapy: This involves your family in your treatment, educating them and allowing them to support you fully."/>
    <n v="6.7"/>
    <n v="7"/>
    <s v="https://www.drugs.com/mtm/levetiracetam-oral-injection.html"/>
    <s v="https://www.drugs.com/condition/bipolar-disorder.html"/>
  </r>
  <r>
    <s v="C"/>
    <s v="Zyprexa Zydis"/>
    <x v="6"/>
    <s v="hives ; difficult breathing; swelling of your face, lips, tongue, or throat. Seek medical treatment if you have a serious drug reaction that can affect many parts of your body. Symptoms may include: skin rash , fever, swollen glands, muscle aches, severe weakness, unusual bruising, or yellowing of your skin or eyes. High doses or long-term use of olanzapine can cause a serious movement disorder that may not be reversible. The longer you use Zyprexa Zydis, the more likely you are to develop this disorder, especially if you are a woman or an older adult. Zyprexa Zydis may cause serious side effects. Call your doctor at once if you have: uncontrolled muscle movements in your face (chewing, lip smacking, frowning, tongue movement, blinking or eye movement); trouble speaking or swallowing; swelling in your hands or feet; confusion, unusual thoughts or behavior, hallucinations, or thoughts about hurting yourself; low white blood cell counts--fever, chills, mouth sores, skin sores, sore throat , cough, trouble breathing, feeling light-headed; or signs of dehydration --feeling very thirsty or hot, being unable to urinate, heavy sweating, or hot and dry skin ; liver problems--upper stomach pain, itching, loss of appetite, dark urine, clay-colored stools, jaundice (yellowing of the skin or eyes); high blood sugar--increased thirst, increased urination, hunger, dry mouth, fruity breath odor, drowsiness, dry skin, blurred vision, weight loss ; or severe nervous system reaction--very stiff (rigid) muscles, high fever, sweating, confusion, fast or uneven heartbeats, tremors, feeling like you might pass out. Common side effects of Zyprexa Zydis may include: weight gain (more likely in teenagers), increased appetite; headache , dizziness, drowsiness, feeling tired or restless; problems with speech or memory; tremors or shaking, numbness or tingly feeling; changes in personality; dry mouth, or increased salivation; stomach pain, constipation ; or pain in your arms or legs."/>
    <s v="Olanzapine (Oral)"/>
    <s v="Atypical antipsychotics"/>
    <x v="59"/>
    <s v="3%"/>
    <s v="Rx"/>
    <x v="0"/>
    <x v="0"/>
    <s v="Latuda: https://www.drugs.com/latuda.html | Trintellix: https://www.drugs.com/trintellix.html | Vraylar: https://www.drugs.com/vraylar.html | sertraline: https://www.drugs.com/sertraline.html | trazodone: https://www.drugs.com/trazodone.html | Lexapro: https://www.drugs.com/lexapro.html | citalopram: https://www.drugs.com/citalopram.html | quetiapine: https://www.drugs.com/quetiapine.html | Zoloft: https://www.drugs.com/zoloft.html | lamotrigine: https://www.drugs.com/mtm/lamotrigine.html"/>
    <s v="Bipolar Disorder Other names: Bipolar Affective Disorder; Bipolar Affective Mood Disorder; Bipolar I Disorder; Bipolar II Disorder; Manic Depression; Manic Depressive Disorder; Manic Depressive Illness; Mood Disorder Bipolar disorder is a type of mood disorder. People with bipolar disorder fluctuate from feeling down and depressed to feeling super-charged or manic. The disorder used to be called manic depression or manic-depressive illness. However, nowadays, several types of bipolar disorder are recognized: bipolar I, bipolar II, cyclothymic disorder, mixed features, and rapid-cycling disorder. What are the Symptoms of Bipolar Disorder? Symptoms vary among people with bipolar disorder, depending on what type of bipolar disorder they have. All have slightly different symptoms. Symptoms reflect mood opposites and may include: Periods of high or irritable mood High energy levels Scattered and unproductive activity sometimes with painful or embarrassing consequences Little, if any, need for sleep Thinking that is out of step with reality Psychotic symptoms, such as false beliefs (delusions) or false perceptions (hallucinations) Very low mood Deep depression Self-loathing Feelings of hopelessness or despair Refusal to get out of bed. Some people only develop milder symptoms of mania without psychotic symptoms. This is called hypomania. People who don’t have full blown episodes of mania are more likely to have bipolar II disorder. These mood swings are much more severe than the normal ups and downs most people go through. In between mood swings, most people with bipolar disorder can lead relatively normal lives. The time spent in each mood state (ie, mania or depression) varies depending on the type of bipolar disorder but can range from days to months. The severity of the mood state can also vary significantly, with some people only ever experiencing mild symptoms. What Causes Bipolar Disorder? Although the exact cause is unknown, there does seem to be a genetic link, and you are more likely to get bipolar disorder if you have another family member with the condition. Symptoms are often triggered by a stressful situation or circumstance. This may take the form of a relationship breakdown; physical, sexual, or emotional abuse; money problems; or the death of a close family member or loved one. Symptoms are thought to be due to changes in the balance of some neurotransmitters in the brain, specifically noradrenaline, serotonin, and dopamine. It can be hard to recognize bipolar disorder initially. During a manic phase, a person with bipolar disorder may be incredibly fun to be around. However, as the condition progresses, these manic episodes become more extreme. Some people with bipolar disorder only experience slight mania and are mainly depressed. Misdiagnosis as depression is common. If an antidepressant is prescribed without a mood stabilizer, it will often catapult the person into a full-on manic state. Recognizing bipolar illness is important for treatment, as mood stabilizing agents are the best type of medication. How is Bipolar Disorder Treated? Bipolar disorder can be treated. For best results, medication needs to be combined with therapy sessions and the instigation of good routines. The most effective treatment for bipolar disorder is a mood stabilizing agent. These medications even out the troughs and the peaks of mood swings to keep you on a more even keel. Other treatments may include antipsychotics or antidepressants. Medications should be combined with nonpharmacological treatments, such as: Cognitive-behavioral therapy: This looks into any negative thought patterns you may have and challenges them in order to change your behavior. Interpersonal and social rhythm therapy: This aims to improve disruptions to your biological or social rhythms (such as sleep disturbances and relationship issues). Family focused therapy: This involves your family in your treatment, educating them and allowing them to support you fully."/>
    <n v="8.1999999999999993"/>
    <n v="7"/>
    <s v="https://www.drugs.com/mtm/zyprexa-zydis.html"/>
    <s v="https://www.drugs.com/condition/bipolar-disorder.html"/>
  </r>
  <r>
    <s v="C"/>
    <s v="Asenapine"/>
    <x v="6"/>
    <s v="hives ; fast heartbeats, feeling light-headed; wheezing, difficult breathing; swelling of your face, lips, tongue, or throat. High doses or long-term use of asenapine can cause a serious movement disorder that may not be reversible. The longer you use asenapine, the more likely you are to develop this disorder, especially if you are a woman or an older adult. Asenapine may cause serious side effects. Call your doctor at once if you have: uncontrolled muscle movements in your face (chewing, lip smacking, frowning, tongue movement, blinking or eye movement); ulcers, blisters, swelling, o peeling in your mouth; a light-headed feeling, like you might pass out; breast pain or swelling, nipple discharge; low white blood cell counts--fever, chills, mouth sores, skin sores, sore throat , cough, trouble breathing; or severe nervous system reaction--very stiff (rigid) muscles, high fever, sweating, confusion, fast or uneven heartbeats, tremors, feeling like you might pass out. Common side effects of asenapine may include: dizziness , drowsiness, tiredness; feeling restless or agitated; numbness or tingling in or around your mouth; muscle stiffness, jerky muscle movements; nausea , altered sense of taste; or increased appetite, weight gain."/>
    <s v="Asenapine (Sublingual)"/>
    <s v="Atypical antipsychotics"/>
    <x v="60"/>
    <s v="2%"/>
    <s v="Rx"/>
    <x v="0"/>
    <x v="0"/>
    <s v="Latuda: https://www.drugs.com/latuda.html | Vraylar: https://www.drugs.com/vraylar.html | quetiapine: https://www.drugs.com/quetiapine.html | lamotrigine: https://www.drugs.com/mtm/lamotrigine.html | Abilify: https://www.drugs.com/abilify.html | Seroquel: https://www.drugs.com/seroquel.html | aripiprazole: https://www.drugs.com/aripiprazole.html | risperidone: https://www.drugs.com/risperidone.html | olanzapine: https://www.drugs.com/mtm/olanzapine.html | lithium: https://www.drugs.com/lithium.html"/>
    <s v="Bipolar Disorder Other names: Bipolar Affective Disorder; Bipolar Affective Mood Disorder; Bipolar I Disorder; Bipolar II Disorder; Manic Depression; Manic Depressive Disorder; Manic Depressive Illness; Mood Disorder Bipolar disorder is a type of mood disorder. People with bipolar disorder fluctuate from feeling down and depressed to feeling super-charged or manic. The disorder used to be called manic depression or manic-depressive illness. However, nowadays, several types of bipolar disorder are recognized: bipolar I, bipolar II, cyclothymic disorder, mixed features, and rapid-cycling disorder. What are the Symptoms of Bipolar Disorder? Symptoms vary among people with bipolar disorder, depending on what type of bipolar disorder they have. All have slightly different symptoms. Symptoms reflect mood opposites and may include: Periods of high or irritable mood High energy levels Scattered and unproductive activity sometimes with painful or embarrassing consequences Little, if any, need for sleep Thinking that is out of step with reality Psychotic symptoms, such as false beliefs (delusions) or false perceptions (hallucinations) Very low mood Deep depression Self-loathing Feelings of hopelessness or despair Refusal to get out of bed. Some people only develop milder symptoms of mania without psychotic symptoms. This is called hypomania. People who don’t have full blown episodes of mania are more likely to have bipolar II disorder. These mood swings are much more severe than the normal ups and downs most people go through. In between mood swings, most people with bipolar disorder can lead relatively normal lives. The time spent in each mood state (ie, mania or depression) varies depending on the type of bipolar disorder but can range from days to months. The severity of the mood state can also vary significantly, with some people only ever experiencing mild symptoms. What Causes Bipolar Disorder? Although the exact cause is unknown, there does seem to be a genetic link, and you are more likely to get bipolar disorder if you have another family member with the condition. Symptoms are often triggered by a stressful situation or circumstance. This may take the form of a relationship breakdown; physical, sexual, or emotional abuse; money problems; or the death of a close family member or loved one. Symptoms are thought to be due to changes in the balance of some neurotransmitters in the brain, specifically noradrenaline, serotonin, and dopamine. It can be hard to recognize bipolar disorder initially. During a manic phase, a person with bipolar disorder may be incredibly fun to be around. However, as the condition progresses, these manic episodes become more extreme. Some people with bipolar disorder only experience slight mania and are mainly depressed. Misdiagnosis as depression is common. If an antidepressant is prescribed without a mood stabilizer, it will often catapult the person into a full-on manic state. Recognizing bipolar illness is important for treatment, as mood stabilizing agents are the best type of medication. How is Bipolar Disorder Treated? Bipolar disorder can be treated. For best results, medication needs to be combined with therapy sessions and the instigation of good routines. The most effective treatment for bipolar disorder is a mood stabilizing agent. These medications even out the troughs and the peaks of mood swings to keep you on a more even keel. Other treatments may include antipsychotics or antidepressants. Medications should be combined with nonpharmacological treatments, such as: Cognitive-behavioral therapy: This looks into any negative thought patterns you may have and challenges them in order to change your behavior. Interpersonal and social rhythm therapy: This aims to improve disruptions to your biological or social rhythms (such as sleep disturbances and relationship issues). Family focused therapy: This involves your family in your treatment, educating them and allowing them to support you fully."/>
    <n v="7.1"/>
    <n v="243"/>
    <s v="https://www.drugs.com/mtm/asenapine-sublingual.html"/>
    <s v="https://www.drugs.com/condition/bipolar-disorder.html"/>
  </r>
  <r>
    <s v="N"/>
    <s v="Perphenazine"/>
    <x v="6"/>
    <s v="hives ; difficult breathing; swelling of your face, lips, tongue, or throat. High doses or long-term use of perphenazine can cause a serious movement disorder that may not be reversible. The longer you use perphenazine, the more likely you are to develop this disorder, especially if you are a woman or an older adult. Perphenazine may cause serious side effects. Call your doctor at once if you have: uncontrolled muscle movements in your arms or legs, or your face (chewing, lip smacking, frowning, tongue movement, blinking or eye movement); worsening symptoms of schizophrenia; confusion, paranoia, feeling restless or excited; seizure (convulsions); a light-headed feeling, like you might pass out; jaundice (yellowing of your skin or eyes); little or no urinating; slow heart rate , weak pulse, weak or shallow breathing; low white blood cell counts--fever, chills, mouth sores, skin sores, sore throat , cough, trouble breathing, feeling light-headed; or severe nervous system reaction--very stiff (rigid) muscles, high fever, sweating, fast or uneven heartbeats. Side effects such as dry mouth, constipation , tremors, and drowsiness may be more likely in older adults. Common side effects of perphenazine may include: mild dizziness or drowsiness; blurred vision, headache ; sleep problems ( insomnia ), strange dreams; loss of appetite, vomiting, diarrhea , constipation; increased sweating or urination; dry mouth or stuffy nose; breast swelling or discharge; or mild itching or skin rash ."/>
    <s v="Perphenazine"/>
    <s v="Phenothiazine antiemetics, Phenothiazine antipsychotics"/>
    <x v="61"/>
    <s v="2%"/>
    <s v="Rx"/>
    <x v="0"/>
    <x v="0"/>
    <s v="hydroxyzine: https://www.drugs.com/hydroxyzine.html | ondansetron: https://www.drugs.com/ondansetron.html | lorazepam: https://www.drugs.com/lorazepam.html | Zofran: https://www.drugs.com/zofran.html | meclizine: https://www.drugs.com/meclizine.html | promethazine: https://www.drugs.com/promethazine.html | haloperidol: https://www.drugs.com/mtm/haloperidol.html | prochlorperazine: https://www.drugs.com/mtm/prochlorperazine-oral-injection.html | Haldol: https://www.drugs.com/mtm/haldol.html | chlorpromazine: https://www.drugs.com/mtm/chlorpromazine.html"/>
    <s v="Bipolar Disorder Other names: Bipolar Affective Disorder; Bipolar Affective Mood Disorder; Bipolar I Disorder; Bipolar II Disorder; Manic Depression; Manic Depressive Disorder; Manic Depressive Illness; Mood Disorder Bipolar disorder is a type of mood disorder. People with bipolar disorder fluctuate from feeling down and depressed to feeling super-charged or manic. The disorder used to be called manic depression or manic-depressive illness. However, nowadays, several types of bipolar disorder are recognized: bipolar I, bipolar II, cyclothymic disorder, mixed features, and rapid-cycling disorder. What are the Symptoms of Bipolar Disorder? Symptoms vary among people with bipolar disorder, depending on what type of bipolar disorder they have. All have slightly different symptoms. Symptoms reflect mood opposites and may include: Periods of high or irritable mood High energy levels Scattered and unproductive activity sometimes with painful or embarrassing consequences Little, if any, need for sleep Thinking that is out of step with reality Psychotic symptoms, such as false beliefs (delusions) or false perceptions (hallucinations) Very low mood Deep depression Self-loathing Feelings of hopelessness or despair Refusal to get out of bed. Some people only develop milder symptoms of mania without psychotic symptoms. This is called hypomania. People who don’t have full blown episodes of mania are more likely to have bipolar II disorder. These mood swings are much more severe than the normal ups and downs most people go through. In between mood swings, most people with bipolar disorder can lead relatively normal lives. The time spent in each mood state (ie, mania or depression) varies depending on the type of bipolar disorder but can range from days to months. The severity of the mood state can also vary significantly, with some people only ever experiencing mild symptoms. What Causes Bipolar Disorder? Although the exact cause is unknown, there does seem to be a genetic link, and you are more likely to get bipolar disorder if you have another family member with the condition. Symptoms are often triggered by a stressful situation or circumstance. This may take the form of a relationship breakdown; physical, sexual, or emotional abuse; money problems; or the death of a close family member or loved one. Symptoms are thought to be due to changes in the balance of some neurotransmitters in the brain, specifically noradrenaline, serotonin, and dopamine. It can be hard to recognize bipolar disorder initially. During a manic phase, a person with bipolar disorder may be incredibly fun to be around. However, as the condition progresses, these manic episodes become more extreme. Some people with bipolar disorder only experience slight mania and are mainly depressed. Misdiagnosis as depression is common. If an antidepressant is prescribed without a mood stabilizer, it will often catapult the person into a full-on manic state. Recognizing bipolar illness is important for treatment, as mood stabilizing agents are the best type of medication. How is Bipolar Disorder Treated? Bipolar disorder can be treated. For best results, medication needs to be combined with therapy sessions and the instigation of good routines. The most effective treatment for bipolar disorder is a mood stabilizing agent. These medications even out the troughs and the peaks of mood swings to keep you on a more even keel. Other treatments may include antipsychotics or antidepressants. Medications should be combined with nonpharmacological treatments, such as: Cognitive-behavioral therapy: This looks into any negative thought patterns you may have and challenges them in order to change your behavior. Interpersonal and social rhythm therapy: This aims to improve disruptions to your biological or social rhythms (such as sleep disturbances and relationship issues). Family focused therapy: This involves your family in your treatment, educating them and allowing them to support you fully."/>
    <n v="7.1"/>
    <n v="13"/>
    <s v="https://www.drugs.com/mtm/perphenazine.html"/>
    <s v="https://www.drugs.com/condition/bipolar-disorder.html"/>
  </r>
  <r>
    <s v="C"/>
    <s v="Tiagabine"/>
    <x v="6"/>
    <s v="hives ; fever; swollen glands; painful sores in or around your eyes or mouth; difficulty breathing; swelling of your face, lips, tongue, or throat. New seizures have occurred in some people who are not epileptic who take medicine for partial seizures. Call your doctor at once if you have new or worsening seizures.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Tiagabine may cause serious side effects. Call your doctor at once if you have: new or worsened seizures; confusion, extreme weakness; a light-headed feeling, like you might pass out; vision problems; or severe skin reaction--fever, sore throat , swelling in your face or tongue, burning in your eyes, skin pain followed by a red or purple skin rash that spreads (especially in the face or upper body) and causes blistering and peeling. Common side effects of tiagabine may include: tiredness, lack of energy; dizziness , drowsiness; nausea , stomach pain; feeling nervous or irritable; tremors; or trouble concentrating."/>
    <s v="Tiagabine"/>
    <s v="Gamma-aminobutyric acid reuptake inhibitors"/>
    <x v="62"/>
    <s v="2%"/>
    <s v="Rx"/>
    <x v="0"/>
    <x v="0"/>
    <s v="gabapentin: https://www.drugs.com/gabapentin.html | clonazepam: https://www.drugs.com/clonazepam.html | lamotrigine: https://www.drugs.com/mtm/lamotrigine.html | pregabalin: https://www.drugs.com/pregabalin.html | diazepam: https://www.drugs.com/diazepam.html | Lyrica: https://www.drugs.com/lyrica.html | topiramate: https://www.drugs.com/mtm/topiramate.html | levetiracetam: https://www.drugs.com/mtm/levetiracetam-oral-injection.html | Keppra: https://www.drugs.com/keppra.html | Topamax: https://www.drugs.com/topamax.html"/>
    <s v="Bipolar Disorder Other names: Bipolar Affective Disorder; Bipolar Affective Mood Disorder; Bipolar I Disorder; Bipolar II Disorder; Manic Depression; Manic Depressive Disorder; Manic Depressive Illness; Mood Disorder Bipolar disorder is a type of mood disorder. People with bipolar disorder fluctuate from feeling down and depressed to feeling super-charged or manic. The disorder used to be called manic depression or manic-depressive illness. However, nowadays, several types of bipolar disorder are recognized: bipolar I, bipolar II, cyclothymic disorder, mixed features, and rapid-cycling disorder. What are the Symptoms of Bipolar Disorder? Symptoms vary among people with bipolar disorder, depending on what type of bipolar disorder they have. All have slightly different symptoms. Symptoms reflect mood opposites and may include: Periods of high or irritable mood High energy levels Scattered and unproductive activity sometimes with painful or embarrassing consequences Little, if any, need for sleep Thinking that is out of step with reality Psychotic symptoms, such as false beliefs (delusions) or false perceptions (hallucinations) Very low mood Deep depression Self-loathing Feelings of hopelessness or despair Refusal to get out of bed. Some people only develop milder symptoms of mania without psychotic symptoms. This is called hypomania. People who don’t have full blown episodes of mania are more likely to have bipolar II disorder. These mood swings are much more severe than the normal ups and downs most people go through. In between mood swings, most people with bipolar disorder can lead relatively normal lives. The time spent in each mood state (ie, mania or depression) varies depending on the type of bipolar disorder but can range from days to months. The severity of the mood state can also vary significantly, with some people only ever experiencing mild symptoms. What Causes Bipolar Disorder? Although the exact cause is unknown, there does seem to be a genetic link, and you are more likely to get bipolar disorder if you have another family member with the condition. Symptoms are often triggered by a stressful situation or circumstance. This may take the form of a relationship breakdown; physical, sexual, or emotional abuse; money problems; or the death of a close family member or loved one. Symptoms are thought to be due to changes in the balance of some neurotransmitters in the brain, specifically noradrenaline, serotonin, and dopamine. It can be hard to recognize bipolar disorder initially. During a manic phase, a person with bipolar disorder may be incredibly fun to be around. However, as the condition progresses, these manic episodes become more extreme. Some people with bipolar disorder only experience slight mania and are mainly depressed. Misdiagnosis as depression is common. If an antidepressant is prescribed without a mood stabilizer, it will often catapult the person into a full-on manic state. Recognizing bipolar illness is important for treatment, as mood stabilizing agents are the best type of medication. How is Bipolar Disorder Treated? Bipolar disorder can be treated. For best results, medication needs to be combined with therapy sessions and the instigation of good routines. The most effective treatment for bipolar disorder is a mood stabilizing agent. These medications even out the troughs and the peaks of mood swings to keep you on a more even keel. Other treatments may include antipsychotics or antidepressants. Medications should be combined with nonpharmacological treatments, such as: Cognitive-behavioral therapy: This looks into any negative thought patterns you may have and challenges them in order to change your behavior. Interpersonal and social rhythm therapy: This aims to improve disruptions to your biological or social rhythms (such as sleep disturbances and relationship issues). Family focused therapy: This involves your family in your treatment, educating them and allowing them to support you fully."/>
    <n v="10"/>
    <n v="2"/>
    <s v="https://www.drugs.com/mtm/tiagabine.html"/>
    <s v="https://www.drugs.com/condition/bipolar-disorder.html"/>
  </r>
  <r>
    <s v="B"/>
    <s v="Erythromycin"/>
    <x v="7"/>
    <s v="severe stomach pain, diarrhea that is watery or bloody (even if it occurs months after your last dose); headache with chest pain and severe dizziness, fainting, fast or pounding heartbeats; a seizure; hearing problems (rare); pancreatitis - severe pain in your upper stomach spreading to your back, nausea and vomiting; or liver problems - loss of appetite, stomach pain (upper right side), tiredness, easy bruising or bleeding, dark urine, clay-colored stools, jaundice (yellowing of the skin or eyes). Serious side effects may be more likely in older adults, including hearing loss, or a life-threatening fast heart rate. Call your doctor if a baby using this medicine is vomiting or irritable with feeding. Common erythromycin side effects may include: severe stomach pain, diarrhea that is watery or bloody (even if it occurs months after your last dose); liver problems; or abnormal liver function tests."/>
    <s v="Erythromycin (Oral/Injection)"/>
    <s v="Macrolides"/>
    <x v="63"/>
    <s v="9%"/>
    <s v="Rx"/>
    <x v="0"/>
    <x v="0"/>
    <s v="amoxicillin: https://www.drugs.com/amoxicillin.html | prednisone: https://www.drugs.com/prednisone.html | doxycycline: https://www.drugs.com/doxycycline.html | ciprofloxacin: https://www.drugs.com/ciprofloxacin.html | azithromycin: https://www.drugs.com/azithromycin.html | cephalexin: https://www.drugs.com/cephalexin.html | metronidazole: https://www.drugs.com/metronidazole.html | clindamycin: https://www.drugs.com/clindamycin.html | Augmentin: https://www.drugs.com/augmentin.html | ceftriaxone: https://www.drugs.com/mtm/ceftriaxone-injection.html"/>
    <s v="Bronchitis Bronchitis is a type of infection that affects your lungs. It causes inflammation in the lining of your bronchial tubes - these are the tubes that carry air from your trachea (windpipe) into your lungs. Bronchitis is most often caused by viruses, usually the same ones that cause a cold or the flu, although sometimes bacteria are to blame. Some people are more prone to getting bronchitis than others. People at higher risk include those who: Smoke Have a weak immune system Have gastroesophageal reflux disease (GERD) Work around airborne irritants such as chemical fumes or dust Live in cities or areas with high amounts of air pollution Are not vaccinated against the flu (the flu can lead to bronchitis). Symptoms of Bronchitis Symptoms of bronchitis can vary from mild to severe but usually include: A nagging productive cough that persists for several days to weeks Increased mucus production from the lungs. This is thicker than normal and may be discolored (yellowish-grey, green, rarely blood-streaked) Fatigue Chest tightness or discomfort Shortness of breath. Bronchitis is not usually accompanied by a fever. If you have a fever, you may have pneumonia or the flu instead. Bronchitis can develop into pneumonia in some people. Bronchitis may be described as acute or chronic. Acute bronchitis usually follows a cold or the flu and symptoms usually get better within a week although you may be left with a cough that lingers for several weeks. If your cough lasts for at least three months and you get recurring bouts of bronchitis over a period of two years it is referred to as chronic bronchitis. Chronic bronchitis is often due to smoking and is one of the conditions included in chronic obstructive pulmonary disease (COPD). Diagnosis of Bronchitis See a doctor if your cough lasts more than three weeks, is accompanied by a fever, is blood-tinged, or associated with wheezing or shortness of breath. Your doctor will perform a physical exam and listen to your lungs as you breathe with a stethoscope. A chest X-ray, sputum tests, or pulmonary function tests may also be conducted to help with the diagnosis. Treatment of Bronchitis Bronchitis is most often caused by viruses, so antibiotics will not help treat the condition. Most cases of acute bronchitis get better by themselves without treatment within a couple of weeks. Cough medications may help with sleep at night and people with other conditions (such as asthma or COPD) may benefit from bronchodilators and corticosteroids to open up their airways and reduce inflammation. People with chronic bronchitis may benefit from pulmonary rehabilitation – this is where a respiratory therapist teaches you exercises to help you breathe more easily and increase your ability to partake in physical activity. Nonpharmacological treatments can also help you feel better, such as: Warm lemon and honey drinks Humidifiers – these produce warm moist air which loosens mucus in the airway allowing you to cough it up easier Wearing a mask or a buff over your mouth outside if you are exposed to cold air, smoke, fumes, or other pollutants."/>
    <n v="7.5"/>
    <n v="4"/>
    <s v="https://www.drugs.com/erythromycin.html"/>
    <s v="https://www.drugs.com/condition/bronchitis.html"/>
  </r>
  <r>
    <s v="X"/>
    <s v="Simvastatin"/>
    <x v="8"/>
    <s v="signs of a kidney problem - little or no urinating; painful or difficult urination; swelling in your feet or ankles; feeling tired or short of breath; or muscle weakness in your hips, shoulders, neck, and back; trouble lifting your arms, trouble climbing or standing; or liver problems - nausea, upper stomach pain, itching, tired feeling, loss of appetite, dark urine, clay-colored stools, jaundice (yellowing of the skin or eyes). Common simvastatin side effects may include: headache; constipation, nausea, stomach pain; or cold symptoms such as stuffy nose, sneezing, sore throat."/>
    <s v="Simvastatin"/>
    <s v="Statins"/>
    <x v="64"/>
    <s v="53%"/>
    <s v="Rx"/>
    <x v="0"/>
    <x v="0"/>
    <s v="Praluent: https://www.drugs.com/praluent.html | Vascepa: https://www.drugs.com/vascepa.html | atorvastatin: https://www.drugs.com/atorvastatin.html | Ozempic: https://www.drugs.com/ozempic.html | rosuvastatin: https://www.drugs.com/rosuvastatin.html | Lipitor: https://www.drugs.com/lipitor.html | Xarelto: https://www.drugs.com/xarelto.html | ezetimibe: https://www.drugs.com/ezetimibe.html | Jardiance: https://www.drugs.com/jardiance.html | fenofibrate: https://www.drugs.com/fenofibrate.html"/>
    <s v="High Cholesterol Other names: Cholesteremia; Cholesterol, Elevated Levels; Cholesterol, High; Cholesterolemia; Familial Hypercholesterolemia; Hypercholesterolemia; Hypercholesterolemia, Familial; Hyperlipidemia; Lipid Metabolism Disorders Acquired lipid disorders is a group of disorders characterized by an excess of fatty substances, such as cholesterol, triglycerides, and lipoproteins present in the blood."/>
    <n v="4.7"/>
    <n v="115"/>
    <s v="https://www.drugs.com/simvastatin.html"/>
    <s v="https://www.drugs.com/condition/hyperlipidemia.html"/>
  </r>
  <r>
    <s v="X"/>
    <s v="Pravastatin"/>
    <x v="8"/>
    <s v="hives ; difficulty breathing; swelling of your face, lips, tongue, or throat. In rare cases, pravastatin can cause a condition that results in the breakdown of skeletal muscle tissue, leading to kidney failure. Call your doctor right away if you have unexplained muscle pain, tenderness, or weakness especially if you also have fever, unusual tiredness, or dark colored urine. Call your doctor right away if you have: muscle weakness in your hips, shoulders, neck, and back; trouble lifting your arms, trouble climbing or standing; or liver problems - loss of appetite, stomach pain (upper right side), tiredness, dark urine, jaundice (yellowing of the skin or eyes). Common pravastatin side effects may include: muscle or joint pain; nausea , vomiting , diarrhea ; headache ; or cold symptoms such as stuffy nose, sneezing, sore throat ."/>
    <s v="Pravastatin"/>
    <s v="Statins"/>
    <x v="65"/>
    <s v="30%"/>
    <s v="Rx"/>
    <x v="0"/>
    <x v="0"/>
    <s v="Praluent: https://www.drugs.com/praluent.html | aspirin: https://www.drugs.com/aspirin.html | atorvastatin: https://www.drugs.com/atorvastatin.html | clopidogrel: https://www.drugs.com/mtm/clopidogrel.html | simvastatin: https://www.drugs.com/simvastatin.html | rosuvastatin: https://www.drugs.com/rosuvastatin.html | Lipitor: https://www.drugs.com/lipitor.html | Plavix: https://www.drugs.com/plavix.html | ezetimibe: https://www.drugs.com/ezetimibe.html | fenofibrate: https://www.drugs.com/fenofibrate.html"/>
    <s v="High Cholesterol Other names: Cholesteremia; Cholesterol, Elevated Levels; Cholesterol, High; Cholesterolemia; Familial Hypercholesterolemia; Hypercholesterolemia; Hypercholesterolemia, Familial; Hyperlipidemia; Lipid Metabolism Disorders Acquired lipid disorders is a group of disorders characterized by an excess of fatty substances, such as cholesterol, triglycerides, and lipoproteins present in the blood."/>
    <n v="4.3"/>
    <n v="60"/>
    <s v="https://www.drugs.com/pravastatin.html"/>
    <s v="https://www.drugs.com/condition/hyperlipidemia.html"/>
  </r>
  <r>
    <s v="B"/>
    <s v="Diphenhydramine"/>
    <x v="9"/>
    <s v="hives; difficult breathing; swelling of your face, lips, tongue, or throat. Stop using diphenhydramine and call your doctor at once if you have: pounding heartbeats or fluttering in your chest; painful or difficult urination; little or no urinating; confusion, feeling like you might pass out; or tightness in your neck or jaw, uncontrollable movements of your tongue. Common diphenhydramine side effects may include: dizziness, drowsiness, loss of coordination; dry mouth, nose, or throat; constipation, upset stomach; dry eyes, blurred vision; or day-time drowsiness or &quot;hangover&quot; feeling after night-time use."/>
    <s v="Diphenhydramine"/>
    <s v="Anticholinergic antiemetics, Anticholinergic antiparkinson agents, Antihistamines, Miscellaneous anxiolytics, sedatives and hypnotics"/>
    <x v="66"/>
    <s v="59%"/>
    <s v="Rx/OTC"/>
    <x v="0"/>
    <x v="0"/>
    <s v="Belsomra: https://www.drugs.com/belsomra.html | acetaminophen: https://www.drugs.com/acetaminophen.html | prednisone: https://www.drugs.com/prednisone.html | ibuprofen: https://www.drugs.com/ibuprofen.html | amitriptyline: https://www.drugs.com/amitriptyline.html | hydroxyzine: https://www.drugs.com/hydroxyzine.html | ondansetron: https://www.drugs.com/ondansetron.html | lorazepam: https://www.drugs.com/lorazepam.html | fluticasone nasal: https://www.drugs.com/mtm/fluticasone-nasal.html | montelukast: https://www.drugs.com/montelukast.html"/>
    <s v="Cold Symptoms Other names: Cold; Common Cold; Coryza Symptoms of a viral infection involving the upper respiratory tract and characterized by congestion of the nasal mucous membrane, watery nasal rhinorrhea, and general malaise, with a duration of 3–5 days."/>
    <n v="6.8"/>
    <n v="5"/>
    <s v="https://www.drugs.com/diphenhydramine.html"/>
    <s v="https://www.drugs.com/condition/cold-symptoms.html"/>
  </r>
  <r>
    <s v="C"/>
    <s v="Theraflu Nighttime Severe Cold &amp; Cough"/>
    <x v="9"/>
    <s v="hives ; difficulty breathing; swelling of your face, lips, tongue, or throat.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If you have this type of reaction, you should never again take any medicine that contains acetaminophen. This medicine may cause serious side effects. Stop using this medicine and call your doctor at once if you have: severe drowsiness; painful or difficult urination; dizziness , trouble sleeping, nervousness ; or liver problems--loss of appetite, stomach pain (upper right side), tiredness, itching, dark urine, clay-colored stools, jaundice (yellowing of the skin or eyes). Common side effects of Theraflu Severe Cold &amp; Cough Nighttime may include: drowsiness; dry eyes, blurred vision; dry mouth, nose, or throat; constipation ; or feeling restless or excited (especially in children)."/>
    <s v="Acetaminophen, Diphenhydramine, And Phenylephrine"/>
    <s v="Upper respiratory combinations"/>
    <x v="67"/>
    <s v="12%"/>
    <s v="Rx/OTC"/>
    <x v="0"/>
    <x v="0"/>
    <s v="Benadryl: https://www.drugs.com/benadryl.html | diphenhydramine: https://www.drugs.com/diphenhydramine.html | chlorpheniramine: https://www.drugs.com/mtm/chlorpheniramine.html | Promethazine DM: https://www.drugs.com/mtm/promethazine-dm.html | Vicks NyQuil Cold &amp; Flu Nighttime Relief: https://www.drugs.com/mtm/nyquil-cold-flu.html | Vicks DayQuil Severe Cold &amp; Flu: https://www.drugs.com/mtm/dayquil-severe-cold-flu.html"/>
    <s v="Cold Symptoms Other names: Cold; Common Cold; Coryza Symptoms of a viral infection involving the upper respiratory tract and characterized by congestion of the nasal mucous membrane, watery nasal rhinorrhea, and general malaise, with a duration of 3–5 days."/>
    <n v="1"/>
    <n v="1"/>
    <s v="https://www.drugs.com/mtm/theraflu-severe-cold-cough-nighttime.html"/>
    <s v="https://www.drugs.com/condition/cold-symptoms.html"/>
  </r>
  <r>
    <s v="N"/>
    <s v="Acetaminophen / Chlorpheniramine / Phenylephrine"/>
    <x v="9"/>
    <s v="hives ; difficulty breathing; swelling of your face, lips, tongue, or throat. In rare cases, acetaminophen may cause a severe skin reaction that can be fatal. This could occur even if you have taken acetaminophen in the past and had no reaction. Stop taking acetaminophen, chlorpheniramine, and phenylephrine and call your doctor right away if you have skin redness or a rash that spreads and causes blistering and peeling. If you have this type of reaction, you should never again take any medicine that contains acetaminophen. This medicine may cause serious side effects. Stop using this medicine and call your doctor at once if you have: chest pain, rapid pulse, fast or uneven heart rate; confusion, hallucinations, severe nervousness ; tremor, seizure (convulsions); easy bruising or bleeding, unusual weakness; little or no urinating; nausea, pain in your upper stomach, itching, loss of appetite, dark urine, clay-colored stools, jaundice (yellowing of your skin or eyes); or dangerously high blood pressure (severe headache, blurred vision, buzzing in your ears, anxiety , chest pain, shortness of breath, uneven heartbeats, seizure). Side effects such as dry mouth, constipation , and confusion may be more likely in older adults. Common side effects of acetaminophen, chlorpheniramine, and phenylephrine may include: dizziness , drowsiness; mild headache, blurred vision; dry mouth, nose, or throat; constipation; feeling nervous; or sleep problems ( insomnia );"/>
    <s v="Acetaminophen, Chlorpheniramine, And Phenylephrine"/>
    <s v="Upper respiratory combinations"/>
    <x v="68"/>
    <s v="10%"/>
    <s v="Rx/OTC"/>
    <x v="0"/>
    <x v="0"/>
    <s v="Benadryl: https://www.drugs.com/benadryl.html | diphenhydramine: https://www.drugs.com/diphenhydramine.html | chlorpheniramine: https://www.drugs.com/mtm/chlorpheniramine.html | mometasone nasal: https://www.drugs.com/mtm/mometasone-nasal.html | Promethazine DM: https://www.drugs.com/mtm/promethazine-dm.html | Nasonex: https://www.drugs.com/cons/nasonex.html | Vicks NyQuil Cold &amp; Flu Nighttime Relief: https://www.drugs.com/mtm/nyquil-cold-flu.html | Vicks DayQuil Severe Cold &amp; Flu: https://www.drugs.com/mtm/dayquil-severe-cold-flu.html | Vicks Dayquil Cold &amp; Flu Relief: https://www.drugs.com/mtm/dayquil-cold-flu.html | ibuprofen / pseudoephedrine: https://www.drugs.com/mtm/ibuprofen-and-pseudoephedrine.html"/>
    <s v="Cold Symptoms Other names: Cold; Common Cold; Coryza Symptoms of a viral infection involving the upper respiratory tract and characterized by congestion of the nasal mucous membrane, watery nasal rhinorrhea, and general malaise, with a duration of 3–5 days."/>
    <n v="7.3"/>
    <n v="16"/>
    <s v="https://www.drugs.com/mtm/acetaminophen-chlorpheniramine-and-phenylephrine.html"/>
    <s v="https://www.drugs.com/condition/cold-symptoms.html"/>
  </r>
  <r>
    <s v="C"/>
    <s v="Mucinex Fast-Max Night Time Cold &amp; Flu"/>
    <x v="9"/>
    <s v="hives ; difficulty breathing; swelling of your face, lips, tongue, or throat.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If you have this type of reaction, you should never again take any medicine that contains acetaminophen. This medicine may cause serious side effects. Stop using this medicine and call your doctor at once if you have: severe drowsiness; painful or difficult urination; dizziness , trouble sleeping, nervousness ; or liver problems--loss of appetite, stomach pain (upper right side), tiredness, itching, dark urine, clay-colored stools, jaundice (yellowing of the skin or eyes). Common side effects of Mucinex Fast-Max Night Time Cold and Flu may include: drowsiness; dry eyes, blurred vision; dry mouth, nose, or throat; constipation ; or feeling restless or excited (especially in children)."/>
    <s v="Acetaminophen, Diphenhydramine, And Phenylephrine"/>
    <s v="Upper respiratory combinations"/>
    <x v="67"/>
    <s v="5%"/>
    <s v="Rx/OTC"/>
    <x v="0"/>
    <x v="0"/>
    <s v="Benadryl: https://www.drugs.com/benadryl.html | diphenhydramine: https://www.drugs.com/diphenhydramine.html | chlorpheniramine: https://www.drugs.com/mtm/chlorpheniramine.html | Promethazine DM: https://www.drugs.com/mtm/promethazine-dm.html | Vicks NyQuil Cold &amp; Flu Nighttime Relief: https://www.drugs.com/mtm/nyquil-cold-flu.html | Vicks DayQuil Severe Cold &amp; Flu: https://www.drugs.com/mtm/dayquil-severe-cold-flu.html"/>
    <s v="Cold Symptoms Other names: Cold; Common Cold; Coryza Symptoms of a viral infection involving the upper respiratory tract and characterized by congestion of the nasal mucous membrane, watery nasal rhinorrhea, and general malaise, with a duration of 3–5 days."/>
    <n v="5"/>
    <n v="1"/>
    <s v="https://www.drugs.com/mtm/mucinex-fast-max-night-time-cold-and-flu.html"/>
    <s v="https://www.drugs.com/condition/cold-symptoms.html"/>
  </r>
  <r>
    <s v="N"/>
    <s v="Acetaminophen / Dextromethorphan / Guaifenesin / Phenylephrine"/>
    <x v="9"/>
    <s v="hives ; difficult breathing; swelling of your face, lips, tongue, or throat.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If you have this type of reaction, you should never again take any medicine that contains acetaminophen. This medicine may cause serious side effects. Stop using this medicine and call your doctor at once if you have: chest pain, fast, slow, or uneven heart rate; severe dizziness , feeling like you might pass out; mood changes, confusion, hallucinations; tremor, seizure (convulsions); fever; urinating less than usual or not at all; nausea, pain in your upper stomach, itching, loss of appetite, dark urine, clay-colored stools, jaundice (yellowing of your skin or eyes); or dangerously high blood pressure (severe headache, blurred vision, buzzing in your ears, anxiety , chest pain, uneven heartbeats, seizure). Common side effects of acetaminophen, dextromethorphan, guaifenesin, and phenylephrine may include: dizziness, weakness; mild headache; mild nausea, diarrhea , upset stomach ; dry mouth, nose, or throat; feeling nervous, restless, irritable, or anxious; or sleep problems ( insomnia )."/>
    <s v="Acetaminophen, Dextromethorphan, Guaifenesin, And Phenylephrine"/>
    <s v="Upper respiratory combinations"/>
    <x v="69"/>
    <s v="3%"/>
    <s v="Rx/OTC"/>
    <x v="0"/>
    <x v="0"/>
    <s v="Benadryl: https://www.drugs.com/benadryl.html | diphenhydramine: https://www.drugs.com/diphenhydramine.html | Tamiflu: https://www.drugs.com/tamiflu.html | chlorpheniramine: https://www.drugs.com/mtm/chlorpheniramine.html | amantadine: https://www.drugs.com/amantadine.html | oseltamivir: https://www.drugs.com/oseltamivir.html | Promethazine DM: https://www.drugs.com/mtm/promethazine-dm.html | Vicks NyQuil Cold &amp; Flu Nighttime Relief: https://www.drugs.com/mtm/nyquil-cold-flu.html | Vicks DayQuil Severe Cold &amp; Flu: https://www.drugs.com/mtm/dayquil-severe-cold-flu.html | Xofluza: https://www.drugs.com/xofluza.html"/>
    <s v="Cold Symptoms Other names: Cold; Common Cold; Coryza Symptoms of a viral infection involving the upper respiratory tract and characterized by congestion of the nasal mucous membrane, watery nasal rhinorrhea, and general malaise, with a duration of 3–5 days."/>
    <n v="10"/>
    <n v="1"/>
    <s v="https://www.drugs.com/mtm/acetaminophen-dextromethorphan-guaifenesin-and-phenylephrine.html"/>
    <s v="https://www.drugs.com/condition/cold-symptoms.html"/>
  </r>
  <r>
    <s v="C"/>
    <s v="Cheratussin Dac"/>
    <x v="9"/>
    <s v="hives ; difficult breathing; swelling of your face, lips, tongue, or throat. Like other narcotic medications, codeine can slow your breathing. Death may occur if breathing becomes too weak. A person caring for you should seek emergency medical attention if you have slow breathing with long pauses, blue colored lips, or if you are hard to wake up. Stop taking this medicine and call your doctor at once if you have: noisy breathing, sighing, shallow breathing; severe drowsiness, hallucinations; fast, slow, or uneven heart rate; a seizure; nervousness , tremors; or little or no urination. Serious side effects may be more likely in older adults and those who are overweight , malnourished, or debilitated. Common side effects of Cheratussin DAC may include: dizziness, drowsiness, weakness; headache; nausea , constipation ; sleep problems ( insomnia ); or feeling nervous, anxious, or restless."/>
    <s v="Codeine, Guaifenesin, And Pseudoephedrine"/>
    <s v="Upper respiratory combinations"/>
    <x v="70"/>
    <s v="2%"/>
    <s v="Rx/OTC"/>
    <x v="3"/>
    <x v="0"/>
    <s v="Benadryl: https://www.drugs.com/benadryl.html | diphenhydramine: https://www.drugs.com/diphenhydramine.html | chlorpheniramine: https://www.drugs.com/mtm/chlorpheniramine.html | Promethazine DM: https://www.drugs.com/mtm/promethazine-dm.html | Vicks NyQuil Cold &amp; Flu Nighttime Relief: https://www.drugs.com/mtm/nyquil-cold-flu.html | Vicks DayQuil Severe Cold &amp; Flu: https://www.drugs.com/mtm/dayquil-severe-cold-flu.html"/>
    <s v="Cold Symptoms Other names: Cold; Common Cold; Coryza Symptoms of a viral infection involving the upper respiratory tract and characterized by congestion of the nasal mucous membrane, watery nasal rhinorrhea, and general malaise, with a duration of 3–5 days."/>
    <n v="2"/>
    <n v="1"/>
    <s v="https://www.drugs.com/mtm/cheratussin-dac.html"/>
    <s v="https://www.drugs.com/condition/cold-symptoms.html"/>
  </r>
  <r>
    <s v="C"/>
    <s v="Codeine / Guaifenesin / Pseudoephedrine"/>
    <x v="9"/>
    <s v="hives ; difficult breathing; swelling of your face, lips, tongue, or throat. Like other narcotic medications, codeine can slow your breathing. Death may occur if breathing becomes too weak. A person caring for you should seek emergency medical attention if you have slow breathing with long pauses, blue colored lips, or if you are hard to wake up. Stop taking this medicine and call your doctor at once if you have: noisy breathing, sighing, shallow breathing; severe drowsiness, hallucinations; fast, slow, or uneven heart rate; a seizure; nervousness , tremors; or little or no urination. Serious side effects may be more likely in older adults and those who are overweight , malnourished, or debilitated. Common side effects of codeine, guaifenesin, and pseudoephedrine may include: dizziness, drowsiness, weakness; headache; nausea , constipation ; sleep problems ( insomnia ); or feeling nervous, anxious, or restless."/>
    <s v="Codeine, Guaifenesin, And Pseudoephedrine"/>
    <s v="Upper respiratory combinations"/>
    <x v="71"/>
    <s v="2%"/>
    <s v="Rx/OTC"/>
    <x v="3"/>
    <x v="0"/>
    <s v="Benadryl: https://www.drugs.com/benadryl.html | diphenhydramine: https://www.drugs.com/diphenhydramine.html | chlorpheniramine: https://www.drugs.com/mtm/chlorpheniramine.html | Promethazine DM: https://www.drugs.com/mtm/promethazine-dm.html | Vicks NyQuil Cold &amp; Flu Nighttime Relief: https://www.drugs.com/mtm/nyquil-cold-flu.html | Vicks DayQuil Severe Cold &amp; Flu: https://www.drugs.com/mtm/dayquil-severe-cold-flu.html"/>
    <s v="Cold Symptoms Other names: Cold; Common Cold; Coryza Symptoms of a viral infection involving the upper respiratory tract and characterized by congestion of the nasal mucous membrane, watery nasal rhinorrhea, and general malaise, with a duration of 3–5 days."/>
    <n v="2"/>
    <n v="1"/>
    <s v="https://www.drugs.com/mtm/codeine-guaifenesin-and-pseudoephedrine.html"/>
    <s v="https://www.drugs.com/condition/cold-symptoms.html"/>
  </r>
  <r>
    <s v="C"/>
    <s v="Drixoral Cold And Allergy"/>
    <x v="9"/>
    <s v="hives; difficulty breathing; swelling of your face, lips, tongue, or throat. Stop using this medicine and call your doctor at once if you have: severe nervousness; a light-headed feeling, like you might pass out; trouble sleeping; fast or uneven heart rate; or painful or difficult urination. Side effects may be more likely in older adults. Common Drixoral Cold and Allergy side effects may include: drowsiness; feeling restless or excited (especially in children); blurred vision; or dry nose or mouth."/>
    <s v="Dexbrompheniramine And Pseudoephedrine"/>
    <s v="Upper respiratory combinations"/>
    <x v="72"/>
    <s v="2%"/>
    <s v="Rx/OTC"/>
    <x v="0"/>
    <x v="0"/>
    <s v="prednisone: https://www.drugs.com/prednisone.html | fluticasone nasal: https://www.drugs.com/mtm/fluticasone-nasal.html | montelukast: https://www.drugs.com/montelukast.html | cetirizine: https://www.drugs.com/cetirizine-hcl.html | promethazine: https://www.drugs.com/promethazine.html | Benadryl: https://www.drugs.com/benadryl.html | diphenhydramine: https://www.drugs.com/diphenhydramine.html | Zyrtec: https://www.drugs.com/zyrtec.html | epinephrine topical: https://www.drugs.com/cdi/epinephrine-nasal.html | chlorpheniramine: https://www.drugs.com/mtm/chlorpheniramine.html"/>
    <s v="Cold Symptoms Other names: Cold; Common Cold; Coryza Symptoms of a viral infection involving the upper respiratory tract and characterized by congestion of the nasal mucous membrane, watery nasal rhinorrhea, and general malaise, with a duration of 3–5 days."/>
    <n v="10"/>
    <n v="9"/>
    <s v="https://www.drugs.com/drixoral.html"/>
    <s v="https://www.drugs.com/condition/cold-symptoms.html"/>
  </r>
  <r>
    <s v="N"/>
    <s v="Acetaminophen / Dextromethorphan / Pseudoephedrine"/>
    <x v="9"/>
    <s v="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Not able to pass urine or change in how much urine is passed. A very bad skin reaction ( Stevens-Johnson syndrome / toxic epidermal necrolysis ) may happen. It can cause very bad health problems that may not go away, and sometimes death. Get medical help right away if you have signs like red, swollen, blistered, or peeling skin (with or without fever); red or irritated eyes; or sores in your mouth, throat, nose, or eyes. Acetaminophen / dextromethorphan / pseudoephedrine side effects"/>
    <s v="Acetaminophen, Dextromethorphan, And Pseudoephedrine Capsules And Tablets"/>
    <s v="Upper respiratory combinations"/>
    <x v="73"/>
    <s v="1%"/>
    <s v="OTC"/>
    <x v="0"/>
    <x v="0"/>
    <s v="Benadryl: https://www.drugs.com/benadryl.html | diphenhydramine: https://www.drugs.com/diphenhydramine.html | chlorpheniramine: https://www.drugs.com/mtm/chlorpheniramine.html | Promethazine DM: https://www.drugs.com/mtm/promethazine-dm.html | Vicks NyQuil Cold &amp; Flu Nighttime Relief: https://www.drugs.com/mtm/nyquil-cold-flu.html | Vicks DayQuil Severe Cold &amp; Flu: https://www.drugs.com/mtm/dayquil-severe-cold-flu.html"/>
    <s v="Cold Symptoms Other names: Cold; Common Cold; Coryza Symptoms of a viral infection involving the upper respiratory tract and characterized by congestion of the nasal mucous membrane, watery nasal rhinorrhea, and general malaise, with a duration of 3–5 days."/>
    <n v="8"/>
    <n v="1"/>
    <s v="https://www.drugs.com/cdi/acetaminophen-dextromethorphan-and-pseudoephedrine-capsules-and-tablets.html"/>
    <s v="https://www.drugs.com/condition/cold-symptoms.html"/>
  </r>
  <r>
    <s v="C"/>
    <s v="Acetaminophen / Diphenhydramine / Phenylephrine"/>
    <x v="9"/>
    <s v="hives ; difficulty breathing; swelling of your face, lips, tongue, or throat.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If you have this type of reaction, you should never again take any medicine that contains acetaminophen. This medicine may cause serious side effects. Stop using this medicine and call your doctor at once if you have: severe drowsiness; painful or difficult urination; dizziness , trouble sleeping, nervousness ; or liver problems--loss of appetite, stomach pain (upper right side), tiredness, itching, dark urine, clay-colored stools, jaundice (yellowing of the skin or eyes). Common side effects of acetaminophen, diphenhydramine, and phenylephrine may include: drowsiness; dry eyes, blurred vision; dry mouth, nose, or throat; constipation ; or feeling restless or excited (especially in children)."/>
    <s v="Acetaminophen, Diphenhydramine, And Phenylephrine"/>
    <s v="Upper respiratory combinations"/>
    <x v="74"/>
    <s v="1%"/>
    <s v="Rx/OTC"/>
    <x v="0"/>
    <x v="0"/>
    <s v="Benadryl: https://www.drugs.com/benadryl.html | diphenhydramine: https://www.drugs.com/diphenhydramine.html | chlorpheniramine: https://www.drugs.com/mtm/chlorpheniramine.html | Promethazine DM: https://www.drugs.com/mtm/promethazine-dm.html | Vicks NyQuil Cold &amp; Flu Nighttime Relief: https://www.drugs.com/mtm/nyquil-cold-flu.html | Vicks DayQuil Severe Cold &amp; Flu: https://www.drugs.com/mtm/dayquil-severe-cold-flu.html"/>
    <s v="Cold Symptoms Other names: Cold; Common Cold; Coryza Symptoms of a viral infection involving the upper respiratory tract and characterized by congestion of the nasal mucous membrane, watery nasal rhinorrhea, and general malaise, with a duration of 3–5 days."/>
    <n v="5.2"/>
    <n v="5"/>
    <s v="https://www.drugs.com/mtm/acetaminophen-diphenhydramine-and-phenylephrine.html"/>
    <s v="https://www.drugs.com/condition/cold-symptoms.html"/>
  </r>
  <r>
    <s v="C"/>
    <s v="Chlophedianol / Pyrilamine"/>
    <x v="9"/>
    <s v="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Chlophedianol / pyrilamine side effects"/>
    <s v="Chlophedianol And Pyrilamine"/>
    <s v="Upper respiratory combinations"/>
    <x v="75"/>
    <s v="1%"/>
    <s v="OTC"/>
    <x v="0"/>
    <x v="0"/>
    <s v="benzonatate: https://www.drugs.com/benzonatate.html | Benadryl: https://www.drugs.com/benadryl.html | diphenhydramine: https://www.drugs.com/diphenhydramine.html | guaifenesin: https://www.drugs.com/guaifenesin.html | Mucinex: https://www.drugs.com/mucinex.html | dextromethorphan: https://www.drugs.com/dextromethorphan.html | chlorpheniramine: https://www.drugs.com/mtm/chlorpheniramine.html | Promethazine DM: https://www.drugs.com/mtm/promethazine-dm.html | Vicks NyQuil Cold &amp; Flu Nighttime Relief: https://www.drugs.com/mtm/nyquil-cold-flu.html | Vicks DayQuil Severe Cold &amp; Flu: https://www.drugs.com/mtm/dayquil-severe-cold-flu.html"/>
    <s v="Cold Symptoms Other names: Cold; Common Cold; Coryza Symptoms of a viral infection involving the upper respiratory tract and characterized by congestion of the nasal mucous membrane, watery nasal rhinorrhea, and general malaise, with a duration of 3–5 days."/>
    <n v="0"/>
    <n v="1"/>
    <s v="https://www.drugs.com/cdi/chlophedianol-and-pyrilamine.html"/>
    <s v="https://www.drugs.com/condition/cold-symptoms.html"/>
  </r>
  <r>
    <s v="C"/>
    <s v="Dextromethorphan / Phenylephrine / Pyrilamine"/>
    <x v="9"/>
    <s v="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Dextromethorphan / phenylephrine / pyrilamine side effects"/>
    <s v="Phenylephrine/ Pyrilamine/ Dextromethorphan Syrup"/>
    <s v="Upper respiratory combinations"/>
    <x v="76"/>
    <s v="1%"/>
    <s v="Rx/OTC"/>
    <x v="0"/>
    <x v="0"/>
    <s v="amoxicillin: https://www.drugs.com/amoxicillin.html | prednisone: https://www.drugs.com/prednisone.html | ciprofloxacin: https://www.drugs.com/ciprofloxacin.html | azithromycin: https://www.drugs.com/azithromycin.html | fluticasone nasal: https://www.drugs.com/mtm/fluticasone-nasal.html | montelukast: https://www.drugs.com/montelukast.html | cetirizine: https://www.drugs.com/cetirizine-hcl.html | clindamycin: https://www.drugs.com/clindamycin.html | Augmentin: https://www.drugs.com/augmentin.html | promethazine: https://www.drugs.com/promethazine.html"/>
    <s v="Cold Symptoms Other names: Cold; Common Cold; Coryza Symptoms of a viral infection involving the upper respiratory tract and characterized by congestion of the nasal mucous membrane, watery nasal rhinorrhea, and general malaise, with a duration of 3–5 days."/>
    <n v="10"/>
    <n v="2"/>
    <s v="https://www.drugs.com/cdi/phenylephrine-pyrilamine-dextromethorphan-syrup.html"/>
    <s v="https://www.drugs.com/condition/cold-symptoms.html"/>
  </r>
  <r>
    <s v="N"/>
    <s v="Norel Ad"/>
    <x v="9"/>
    <s v="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Not able to pass urine or change in how much urine is passed. A very bad skin reaction ( Stevens-Johnson syndrome / toxic epidermal necrolysis ) may happen. It can cause very bad health problems that may not go away, and sometimes death. Get medical help right away if you have signs like red, swollen, blistered, or peeling skin (with or without fever); red or irritated eyes; or sores in your mouth, throat, nose, or eyes. Norel AD side effects"/>
    <s v="Acetaminophen, Chlorpheniramine, And Phenylephrine Tablets"/>
    <s v="Upper respiratory combinations"/>
    <x v="77"/>
    <s v="1%"/>
    <s v="Rx/OTC"/>
    <x v="0"/>
    <x v="0"/>
    <s v="Benadryl: https://www.drugs.com/benadryl.html | diphenhydramine: https://www.drugs.com/diphenhydramine.html | chlorpheniramine: https://www.drugs.com/mtm/chlorpheniramine.html | mometasone nasal: https://www.drugs.com/mtm/mometasone-nasal.html | Promethazine DM: https://www.drugs.com/mtm/promethazine-dm.html | Nasonex: https://www.drugs.com/cons/nasonex.html | Vicks NyQuil Cold &amp; Flu Nighttime Relief: https://www.drugs.com/mtm/nyquil-cold-flu.html | Vicks DayQuil Severe Cold &amp; Flu: https://www.drugs.com/mtm/dayquil-severe-cold-flu.html | Vicks Dayquil Cold &amp; Flu Relief: https://www.drugs.com/mtm/dayquil-cold-flu.html | ibuprofen / pseudoephedrine: https://www.drugs.com/mtm/ibuprofen-and-pseudoephedrine.html"/>
    <s v="Cold Symptoms Other names: Cold; Common Cold; Coryza Symptoms of a viral infection involving the upper respiratory tract and characterized by congestion of the nasal mucous membrane, watery nasal rhinorrhea, and general malaise, with a duration of 3–5 days."/>
    <n v="9"/>
    <n v="1"/>
    <s v="https://www.drugs.com/cdi/norel-ad.html"/>
    <s v="https://www.drugs.com/condition/cold-symptoms.html"/>
  </r>
  <r>
    <s v="N"/>
    <s v="Acetaminophen / Dexbrompheniramine"/>
    <x v="9"/>
    <s v="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Not able to pass urine or change in how much urine is passed. A very bad skin reaction ( Stevens-Johnson syndrome / toxic epidermal necrolysis ) may happen. It can cause very bad health problems that may not go away, and sometimes death. Get medical help right away if you have signs like red, swollen, blistered, or peeling skin (with or without fever); red or irritated eyes; or sores in your mouth, throat, nose, or eyes. Acetaminophen / dexbrompheniramine side effects"/>
    <s v="Dexbrompheniramine And Acetaminophen Caplets"/>
    <s v="Upper respiratory combinations"/>
    <x v="78"/>
    <s v="0%"/>
    <s v="OTC"/>
    <x v="0"/>
    <x v="0"/>
    <s v="Benadryl: https://www.drugs.com/benadryl.html | diphenhydramine: https://www.drugs.com/diphenhydramine.html | chlorpheniramine: https://www.drugs.com/mtm/chlorpheniramine.html | Promethazine DM: https://www.drugs.com/mtm/promethazine-dm.html | Vicks NyQuil Cold &amp; Flu Nighttime Relief: https://www.drugs.com/mtm/nyquil-cold-flu.html | Vicks DayQuil Severe Cold &amp; Flu: https://www.drugs.com/mtm/dayquil-severe-cold-flu.html"/>
    <s v="Cold Symptoms Other names: Cold; Common Cold; Coryza Symptoms of a viral infection involving the upper respiratory tract and characterized by congestion of the nasal mucous membrane, watery nasal rhinorrhea, and general malaise, with a duration of 3–5 days."/>
    <n v="0"/>
    <n v="1"/>
    <s v="https://www.drugs.com/cdi/dexbrompheniramine-and-acetaminophen-caplets.html"/>
    <s v="https://www.drugs.com/condition/cold-symptoms.html"/>
  </r>
  <r>
    <s v="C"/>
    <s v="Ivermectin"/>
    <x v="10"/>
    <s v="hives ; difficult breathing; swelling of your face, lips, tongue, or throat. Call your doctor at once if you have: eye pain or redness, puffy eyes, problems with your vision; severe skin rash , itching, or rash with pus; confusion, change in your mental status, balance problems, trouble walking; fever, swollen glands, stomach pain, joint pain, swelling in your hands or feet; fast heart rate , trouble breathing; loss of bladder or bowel control; neck or back pain , seizure (convulsions); or a light-headed feeling, like you might pass out. Common ivermectin side effects may include: headache , muscle aches; dizziness ; nausea , diarrhea ; or mild skin rash."/>
    <s v="Ivermectin (Oral)"/>
    <s v="Anthelmintics"/>
    <x v="79"/>
    <s v="100%"/>
    <s v="Rx"/>
    <x v="0"/>
    <x v="0"/>
    <s v="albendazole: https://www.drugs.com/mtm/albendazole.html | Stromectol: https://www.drugs.com/mtm/stromectol.html | Albenza: https://www.drugs.com/mtm/albenza.html | moxidectin: https://www.drugs.com/cons/moxidectin.html"/>
    <s v="COVID-19: Prevention &amp; Investigational Treatments Other names: 2019 Novel Coronavirus; 2019-nCoV; Coronavirus; Novel Coronavirus Pneumonia; SARS-CoV-2 Infection Updated - December 1, 2022. M Puckey BPharm What is COVID-19 COVID-19 Vaccines Treatments Inve"/>
    <n v="7.8"/>
    <n v="17"/>
    <s v="https://www.drugs.com/ivermectin.html"/>
    <s v="https://www.drugs.com/condition/covid-19.html"/>
  </r>
  <r>
    <s v="C"/>
    <s v="Wellbutrin Xl"/>
    <x v="11"/>
    <s v="mood or behavior changes, anxiety , depression, panic attacks , trouble sleeping, or if you feel impulsive, irritable, agitated, hostile, aggressive, restless, hyperactive (mentally or physically), more depressed, or have thoughts about suicide or hurting yourself. Wellbutrin XL may cause serious side effects. Call your doctor at once if you have: a seizure (convulsions); confusion, unusual changes in mood or behavior; blurred vision, tunnel vision, eye pain or swelling, or seeing halos around lights; fast or irregular heartbeats; or a manic episode--racing thoughts, increased energy, reckless behavior, feeling extremely happy or irritable, talking more than usual, severe problems with sleep. Common side effects of Wellbutrin XL may include: dry mouth, sore throat, stuffy nose; ringing in the ears; blurred vision; nausea , vomiting , stomach pain, loss of appetite, constipation ; sleep problems ( insomnia ); tremors, sweating, feeling anxious or nervous; fast heartbeats; confusion, agitation , hostility; rash; weight loss ; increased urination; headache , dizziness ; or muscle or joint pain."/>
    <s v="Bupropion"/>
    <s v="Miscellaneous antidepressants"/>
    <x v="80"/>
    <s v="59%"/>
    <s v="Rx"/>
    <x v="0"/>
    <x v="0"/>
    <s v="Trintellix: https://www.drugs.com/trintellix.html | sertraline: https://www.drugs.com/sertraline.html | trazodone: https://www.drugs.com/trazodone.html | bupropion: https://www.drugs.com/bupropion.html | Lexapro: https://www.drugs.com/lexapro.html | citalopram: https://www.drugs.com/citalopram.html | Zoloft: https://www.drugs.com/zoloft.html | Cymbalta: https://www.drugs.com/cymbalta.html | Prozac: https://www.drugs.com/prozac.html"/>
    <s v="Depression Depression is a mood condition characterized by persistent and overwhelming feelings of sadness that can affect your day-to-day activities and how you think, feel, and behave. Sometimes it can affect your outlook on life and make you feel that life isn’t worth living. Depression may also be called major depressive disorder or clinical depression. What Causes Depression? Experts aren’t exactly sure what causes depression but believe it is due to a combination of different factors, such as genetic vulnerability, faulty mood regulation by the brain, stress, chemicals in the brain, medications, or medical problems, that all interact together to bring on depression. The risk of developing depression is higher in women and people: Aged 45 to 64 years of age or the elderly With chronic or acute health conditions Who are undergoing a major life event, such as a job loss, divorce, workplace stress, or physical or mental abuse With severe grief due to the death of a loved one Taking prescription drugs that may cause a low mood Abusing alcohol or drugs. What are the Symptoms of Depression? Depression is not just feeling blue occasionally. It affects daily feelings, thoughts, and actions over a longer period. (MDD), can result in difficulties with family life, work, and social activities. Symptoms may vary depending on how severe a person’s depression is but may include: A prolonged and persistent low mood, tearfulness, or a sense of hopelessness that has lasted for at least 2 weeks Irritability Anxiety Agitation or restlessness Avoidance or refusal to participate in activities that were previously enjoyed Withdrawal socially, from family, friends, and relationships Changes in sleeping or eating habits Unexplained physical problems, such as back pain or headaches Alcohol, drug, or substance abuse Engaging in risky or destructive behaviors Self-harm or attempts at suicide. In children and teens, symptoms may include clinginess, worry, aches and pain, and refusal to go to school. In older adults, symptoms may be less obvious and include memory difficulties or personality changes, physical aches and pains, and fatigue. How is Depression Diagnosed? If your mood has been low for a while and you are having difficulty coping with day to day activities, talk to your doctor or a trusted professional. Your doctor will ask you questions about your symptoms and your medical history and may ask you to complete a questionnaire that may help to diagnose depression or refer you to a psychiatrist. You can also call the National Suicide Prevention Hotline at 1-800-273-8255, 24 hours a day, 7 days a week, or have an online chat (http://suicidepreventionlifeline.org/). All information is confidential and free. How is Depression Treated? Depression is treatable with high rates of success. Treatments may include: Psychotherapy Antidepressants, such as Selective Serotonin Reuptake Inhibitors (SSRIs), Serotonin Norepinephrine Reuptake Inhibitors (SNRIs), tricyclic antidepressants (TCAs), monoamine oxidase inhibitors (MAOIs). Responses to antidepressants vary, and most antidepressants take 4 to 6 weeks for full effect. About 50% of patients respond to the first treatment, whereas others may have to try a few different types of antidepressants before they find the best one for them. There are several things you can do to help with your symptoms as well, such as: Setting realistic and daily goals Developing strategies to work through crises situations Developing coping and problem-solving skills Learning how to develop positive relationships Replacing negative thoughts with positive ones."/>
    <n v="7.4"/>
    <n v="301"/>
    <s v="https://www.drugs.com/mtm/wellbutrin-xl.html"/>
    <s v="https://www.drugs.com/condition/depression.html"/>
  </r>
  <r>
    <s v="C"/>
    <s v="Vortioxetine"/>
    <x v="11"/>
    <s v="hives ; difficult breathing; swelling of your face, lips, tongue, or throat.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Vortioxetine may cause serious side effects. Call your doctor at once if you have: racing thoughts, decreased need for sleep, unusual risk-taking behavior, feelings of extreme happiness or sadness, being more talkative than usual; vision changes, eye pain , eye redness or swelling; easy bruising, unusual bleeding, coughing up blood ; or low sodium level (may be more likely to occur in older adults--confusion, memory problems, hallucinations, slurred speech, severe weakness, feeling unsteady. Seek medical attention right away if you have symptoms of serotonin syndrome, such as: agitation , hallucinations, fever, sweating, shivering, fast heart rate , muscle stiffness, twitching, loss of coordination, nausea , vomiting , or diarrhea . Common side effects of vortioxetine may include: nausea; constipation ; or vomiting."/>
    <s v="Vortioxetine"/>
    <s v="Miscellaneous antidepressants"/>
    <x v="81"/>
    <s v="33%"/>
    <s v="Rx"/>
    <x v="0"/>
    <x v="0"/>
    <s v="Trintellix: https://www.drugs.com/trintellix.html | sertraline: https://www.drugs.com/sertraline.html | trazodone: https://www.drugs.com/trazodone.html | Lexapro: https://www.drugs.com/lexapro.html | citalopram: https://www.drugs.com/citalopram.html | Zoloft: https://www.drugs.com/zoloft.html | Cymbalta: https://www.drugs.com/cymbalta.html | Prozac: https://www.drugs.com/prozac.html"/>
    <s v="Depression Depression is a mood condition characterized by persistent and overwhelming feelings of sadness that can affect your day-to-day activities and how you think, feel, and behave. Sometimes it can affect your outlook on life and make you feel that life isn’t worth living. Depression may also be called major depressive disorder or clinical depression. What Causes Depression? Experts aren’t exactly sure what causes depression but believe it is due to a combination of different factors, such as genetic vulnerability, faulty mood regulation by the brain, stress, chemicals in the brain, medications, or medical problems, that all interact together to bring on depression. The risk of developing depression is higher in women and people: Aged 45 to 64 years of age or the elderly With chronic or acute health conditions Who are undergoing a major life event, such as a job loss, divorce, workplace stress, or physical or mental abuse With severe grief due to the death of a loved one Taking prescription drugs that may cause a low mood Abusing alcohol or drugs. What are the Symptoms of Depression? Depression is not just feeling blue occasionally. It affects daily feelings, thoughts, and actions over a longer period. (MDD), can result in difficulties with family life, work, and social activities. Symptoms may vary depending on how severe a person’s depression is but may include: A prolonged and persistent low mood, tearfulness, or a sense of hopelessness that has lasted for at least 2 weeks Irritability Anxiety Agitation or restlessness Avoidance or refusal to participate in activities that were previously enjoyed Withdrawal socially, from family, friends, and relationships Changes in sleeping or eating habits Unexplained physical problems, such as back pain or headaches Alcohol, drug, or substance abuse Engaging in risky or destructive behaviors Self-harm or attempts at suicide. In children and teens, symptoms may include clinginess, worry, aches and pain, and refusal to go to school. In older adults, symptoms may be less obvious and include memory difficulties or personality changes, physical aches and pains, and fatigue. How is Depression Diagnosed? If your mood has been low for a while and you are having difficulty coping with day to day activities, talk to your doctor or a trusted professional. Your doctor will ask you questions about your symptoms and your medical history and may ask you to complete a questionnaire that may help to diagnose depression or refer you to a psychiatrist. You can also call the National Suicide Prevention Hotline at 1-800-273-8255, 24 hours a day, 7 days a week, or have an online chat (http://suicidepreventionlifeline.org/). All information is confidential and free. How is Depression Treated? Depression is treatable with high rates of success. Treatments may include: Psychotherapy Antidepressants, such as Selective Serotonin Reuptake Inhibitors (SSRIs), Serotonin Norepinephrine Reuptake Inhibitors (SNRIs), tricyclic antidepressants (TCAs), monoamine oxidase inhibitors (MAOIs). Responses to antidepressants vary, and most antidepressants take 4 to 6 weeks for full effect. About 50% of patients respond to the first treatment, whereas others may have to try a few different types of antidepressants before they find the best one for them. There are several things you can do to help with your symptoms as well, such as: Setting realistic and daily goals Developing strategies to work through crises situations Developing coping and problem-solving skills Learning how to develop positive relationships Replacing negative thoughts with positive ones."/>
    <n v="5.9"/>
    <n v="885"/>
    <s v="https://www.drugs.com/mtm/vortioxetine.html"/>
    <s v="https://www.drugs.com/condition/depression.html"/>
  </r>
  <r>
    <s v="C"/>
    <s v="Remeron Soltab"/>
    <x v="11"/>
    <s v="mood or behavior changes, anxiety , panic attacks , trouble sleeping, or if you feel impulsive, irritable, agitated, hostile, aggressive, restless, hyperactive (mentally or physically), more depressed, or have thoughts about suicide or hurting yourself. Remeron SolTab may cause serious side effects. Call your doctor at once if you have: racing thoughts, decreased need for sleep, unusual risk-taking behavior, feelings of extreme happiness or sadness, being more talkative than usual; blurred vision, tunnel vision, eye pain or swelling, or seeing halos around lights; a light-headed feeling, like you might pass out; severe rash, blisters, or swelling on the palms of your hands or the soles of your feet; a seizure; low white blood cell counts--fever, chills, sore throat, cough, sores in your mouth or nose, flu-like symptoms, trouble breathing; or low sodium level -- headache , confusion, slurred speech, severe weakness, vomiting , loss of coordination, feeling unsteady. Seek medical attention right away if you have symptoms of serotonin syndrome, such as: agitation, hallucinations, fever, sweating, shivering, fast heart rate, muscle stiffness, twitching, loss of coordination, nausea , vomiting, or diarrhea . Common side effects include: drowsiness, dizziness ; increased appetite; or weight gain."/>
    <s v="Mirtazapine"/>
    <s v="Tetracyclic antidepressants"/>
    <x v="82"/>
    <s v="3%"/>
    <s v="Rx"/>
    <x v="0"/>
    <x v="0"/>
    <s v="Trintellix: https://www.drugs.com/trintellix.html | sertraline: https://www.drugs.com/sertraline.html | trazodone: https://www.drugs.com/trazodone.html | Lexapro: https://www.drugs.com/lexapro.html | citalopram: https://www.drugs.com/citalopram.html | Zoloft: https://www.drugs.com/zoloft.html | Cymbalta: https://www.drugs.com/cymbalta.html | Prozac: https://www.drugs.com/prozac.html"/>
    <s v="Depression Depression is a mood condition characterized by persistent and overwhelming feelings of sadness that can affect your day-to-day activities and how you think, feel, and behave. Sometimes it can affect your outlook on life and make you feel that life isn’t worth living. Depression may also be called major depressive disorder or clinical depression. What Causes Depression? Experts aren’t exactly sure what causes depression but believe it is due to a combination of different factors, such as genetic vulnerability, faulty mood regulation by the brain, stress, chemicals in the brain, medications, or medical problems, that all interact together to bring on depression. The risk of developing depression is higher in women and people: Aged 45 to 64 years of age or the elderly With chronic or acute health conditions Who are undergoing a major life event, such as a job loss, divorce, workplace stress, or physical or mental abuse With severe grief due to the death of a loved one Taking prescription drugs that may cause a low mood Abusing alcohol or drugs. What are the Symptoms of Depression? Depression is not just feeling blue occasionally. It affects daily feelings, thoughts, and actions over a longer period. (MDD), can result in difficulties with family life, work, and social activities. Symptoms may vary depending on how severe a person’s depression is but may include: A prolonged and persistent low mood, tearfulness, or a sense of hopelessness that has lasted for at least 2 weeks Irritability Anxiety Agitation or restlessness Avoidance or refusal to participate in activities that were previously enjoyed Withdrawal socially, from family, friends, and relationships Changes in sleeping or eating habits Unexplained physical problems, such as back pain or headaches Alcohol, drug, or substance abuse Engaging in risky or destructive behaviors Self-harm or attempts at suicide. In children and teens, symptoms may include clinginess, worry, aches and pain, and refusal to go to school. In older adults, symptoms may be less obvious and include memory difficulties or personality changes, physical aches and pains, and fatigue. How is Depression Diagnosed? If your mood has been low for a while and you are having difficulty coping with day to day activities, talk to your doctor or a trusted professional. Your doctor will ask you questions about your symptoms and your medical history and may ask you to complete a questionnaire that may help to diagnose depression or refer you to a psychiatrist. You can also call the National Suicide Prevention Hotline at 1-800-273-8255, 24 hours a day, 7 days a week, or have an online chat (http://suicidepreventionlifeline.org/). All information is confidential and free. How is Depression Treated? Depression is treatable with high rates of success. Treatments may include: Psychotherapy Antidepressants, such as Selective Serotonin Reuptake Inhibitors (SSRIs), Serotonin Norepinephrine Reuptake Inhibitors (SNRIs), tricyclic antidepressants (TCAs), monoamine oxidase inhibitors (MAOIs). Responses to antidepressants vary, and most antidepressants take 4 to 6 weeks for full effect. About 50% of patients respond to the first treatment, whereas others may have to try a few different types of antidepressants before they find the best one for them. There are several things you can do to help with your symptoms as well, such as: Setting realistic and daily goals Developing strategies to work through crises situations Developing coping and problem-solving skills Learning how to develop positive relationships Replacing negative thoughts with positive ones."/>
    <n v="8"/>
    <n v="6"/>
    <s v="https://www.drugs.com/mtm/remeron-soltab.html"/>
    <s v="https://www.drugs.com/condition/depression.html"/>
  </r>
  <r>
    <s v="C"/>
    <s v="Amoxapine"/>
    <x v="11"/>
    <s v="hives ; difficult breathing; swelling of your face, lips, tongue, or throat. Report any new or worsening symptoms to your doctor, such as: mood or behavior changes, anxiety, panic attacks , trouble sleeping, or if you feel impulsive, irritable, agitated, hostile, aggressive, restless, hyperactive (mentally or physically), more depressed, or have thoughts about suicide or hurting yourself. Amoxapine may cause serious side effects. Call your doctor at once if you have: skin rash , fever; uncontrolled muscle movements in your face (chewing, lip smacking, frowning, tongue movement, blinking or eye movement); pounding heartbeats or fluttering in your chest; chest pain or pressure, pain spreading to your jaw or shoulder; sudden numbness or weakness (especially on one side of the body), slurred speech, problems with vision or balance; or severe nervous system reaction--very stiff (rigid) muscles, high fever, sweating, confusion, fast or uneven heartbeats, tremors, feeling like you might pass out. Common side effects of amoxapine may include: drowsiness; constipation ; dry mouth; or blurred vision."/>
    <s v="Amoxapine"/>
    <s v="Tricyclic antidepressants"/>
    <x v="83"/>
    <s v="2%"/>
    <s v="Rx"/>
    <x v="0"/>
    <x v="0"/>
    <s v="Trintellix: https://www.drugs.com/trintellix.html | sertraline: https://www.drugs.com/sertraline.html | trazodone: https://www.drugs.com/trazodone.html | Lexapro: https://www.drugs.com/lexapro.html | citalopram: https://www.drugs.com/citalopram.html | Zoloft: https://www.drugs.com/zoloft.html | Cymbalta: https://www.drugs.com/cymbalta.html"/>
    <s v="Depression Depression is a mood condition characterized by persistent and overwhelming feelings of sadness that can affect your day-to-day activities and how you think, feel, and behave. Sometimes it can affect your outlook on life and make you feel that life isn’t worth living. Depression may also be called major depressive disorder or clinical depression. What Causes Depression? Experts aren’t exactly sure what causes depression but believe it is due to a combination of different factors, such as genetic vulnerability, faulty mood regulation by the brain, stress, chemicals in the brain, medications, or medical problems, that all interact together to bring on depression. The risk of developing depression is higher in women and people: Aged 45 to 64 years of age or the elderly With chronic or acute health conditions Who are undergoing a major life event, such as a job loss, divorce, workplace stress, or physical or mental abuse With severe grief due to the death of a loved one Taking prescription drugs that may cause a low mood Abusing alcohol or drugs. What are the Symptoms of Depression? Depression is not just feeling blue occasionally. It affects daily feelings, thoughts, and actions over a longer period. (MDD), can result in difficulties with family life, work, and social activities. Symptoms may vary depending on how severe a person’s depression is but may include: A prolonged and persistent low mood, tearfulness, or a sense of hopelessness that has lasted for at least 2 weeks Irritability Anxiety Agitation or restlessness Avoidance or refusal to participate in activities that were previously enjoyed Withdrawal socially, from family, friends, and relationships Changes in sleeping or eating habits Unexplained physical problems, such as back pain or headaches Alcohol, drug, or substance abuse Engaging in risky or destructive behaviors Self-harm or attempts at suicide. In children and teens, symptoms may include clinginess, worry, aches and pain, and refusal to go to school. In older adults, symptoms may be less obvious and include memory difficulties or personality changes, physical aches and pains, and fatigue. How is Depression Diagnosed? If your mood has been low for a while and you are having difficulty coping with day to day activities, talk to your doctor or a trusted professional. Your doctor will ask you questions about your symptoms and your medical history and may ask you to complete a questionnaire that may help to diagnose depression or refer you to a psychiatrist. You can also call the National Suicide Prevention Hotline at 1-800-273-8255, 24 hours a day, 7 days a week, or have an online chat (http://suicidepreventionlifeline.org/). All information is confidential and free. How is Depression Treated? Depression is treatable with high rates of success. Treatments may include: Psychotherapy Antidepressants, such as Selective Serotonin Reuptake Inhibitors (SSRIs), Serotonin Norepinephrine Reuptake Inhibitors (SNRIs), tricyclic antidepressants (TCAs), monoamine oxidase inhibitors (MAOIs). Responses to antidepressants vary, and most antidepressants take 4 to 6 weeks for full effect. About 50% of patients respond to the first treatment, whereas others may have to try a few different types of antidepressants before they find the best one for them. There are several things you can do to help with your symptoms as well, such as: Setting realistic and daily goals Developing strategies to work through crises situations Developing coping and problem-solving skills Learning how to develop positive relationships Replacing negative thoughts with positive ones."/>
    <n v="9.6"/>
    <n v="6"/>
    <s v="https://www.drugs.com/mtm/amoxapine.html"/>
    <s v="https://www.drugs.com/condition/depression.html"/>
  </r>
  <r>
    <s v="N"/>
    <s v="Ketamine"/>
    <x v="11"/>
    <s v="hives ; difficult breathing; swelling of your face, lips, tongue, or throat. Tell your caregivers if you have hallucinations or unusual thoughts while waking up from anesthesia. Ketamine may cause serious side effects. Call your doctor at once if you have: painful or difficult urination, increased urination, loss of bladder control, blood in your urine; a light-headed feeling, like you might pass out; slow heart rate , weak or shallow breathing; or jerky muscle movements that may look like convulsions. Common side effects of ketamine may include: confusion; or dream-like feeling."/>
    <s v="Ketamine"/>
    <s v="General anesthetics"/>
    <x v="84"/>
    <s v="2%"/>
    <s v="Rx"/>
    <x v="4"/>
    <x v="0"/>
    <s v="fentanyl: https://www.drugs.com/fentanyl.html | lidocaine: https://www.drugs.com/mtm/lidocaine-injection.html | propofol: https://www.drugs.com/propofol.html | hyoscyamine: https://www.drugs.com/mtm/hyoscyamine.html | glycopyrrolate: https://www.drugs.com/mtm/glycopyrrolate.html | Levsin: https://www.drugs.com/levsin.html"/>
    <s v="Depression Depression is a mood condition characterized by persistent and overwhelming feelings of sadness that can affect your day-to-day activities and how you think, feel, and behave. Sometimes it can affect your outlook on life and make you feel that life isn’t worth living. Depression may also be called major depressive disorder or clinical depression. What Causes Depression? Experts aren’t exactly sure what causes depression but believe it is due to a combination of different factors, such as genetic vulnerability, faulty mood regulation by the brain, stress, chemicals in the brain, medications, or medical problems, that all interact together to bring on depression. The risk of developing depression is higher in women and people: Aged 45 to 64 years of age or the elderly With chronic or acute health conditions Who are undergoing a major life event, such as a job loss, divorce, workplace stress, or physical or mental abuse With severe grief due to the death of a loved one Taking prescription drugs that may cause a low mood Abusing alcohol or drugs. What are the Symptoms of Depression? Depression is not just feeling blue occasionally. It affects daily feelings, thoughts, and actions over a longer period. (MDD), can result in difficulties with family life, work, and social activities. Symptoms may vary depending on how severe a person’s depression is but may include: A prolonged and persistent low mood, tearfulness, or a sense of hopelessness that has lasted for at least 2 weeks Irritability Anxiety Agitation or restlessness Avoidance or refusal to participate in activities that were previously enjoyed Withdrawal socially, from family, friends, and relationships Changes in sleeping or eating habits Unexplained physical problems, such as back pain or headaches Alcohol, drug, or substance abuse Engaging in risky or destructive behaviors Self-harm or attempts at suicide. In children and teens, symptoms may include clinginess, worry, aches and pain, and refusal to go to school. In older adults, symptoms may be less obvious and include memory difficulties or personality changes, physical aches and pains, and fatigue. How is Depression Diagnosed? If your mood has been low for a while and you are having difficulty coping with day to day activities, talk to your doctor or a trusted professional. Your doctor will ask you questions about your symptoms and your medical history and may ask you to complete a questionnaire that may help to diagnose depression or refer you to a psychiatrist. You can also call the National Suicide Prevention Hotline at 1-800-273-8255, 24 hours a day, 7 days a week, or have an online chat (http://suicidepreventionlifeline.org/). All information is confidential and free. How is Depression Treated? Depression is treatable with high rates of success. Treatments may include: Psychotherapy Antidepressants, such as Selective Serotonin Reuptake Inhibitors (SSRIs), Serotonin Norepinephrine Reuptake Inhibitors (SNRIs), tricyclic antidepressants (TCAs), monoamine oxidase inhibitors (MAOIs). Responses to antidepressants vary, and most antidepressants take 4 to 6 weeks for full effect. About 50% of patients respond to the first treatment, whereas others may have to try a few different types of antidepressants before they find the best one for them. There are several things you can do to help with your symptoms as well, such as: Setting realistic and daily goals Developing strategies to work through crises situations Developing coping and problem-solving skills Learning how to develop positive relationships Replacing negative thoughts with positive ones."/>
    <n v="7.6"/>
    <n v="17"/>
    <s v="https://www.drugs.com/mtm/ketamine.html"/>
    <s v="https://www.drugs.com/condition/depression.html"/>
  </r>
  <r>
    <s v="N"/>
    <s v="Tranylcypromine"/>
    <x v="11"/>
    <s v="hives ; difficult breathing; swelling of your face, lips, tongue, or throat.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Tranylcypromine may cause serious side effects. Call your doctor at once if you have: dilated pupils, vision problems, sensitivity to light; sudden and severe headache, neck pain or stiffness; numbness or weakness, problems with vision or speech; fast or pounding heartbeats; fever, cold sweat, nausea, vomiting; a light-headed feeling, like you might pass out; a seizure; manic episodes--racing thoughts, increased energy, decreased need for sleep, risk-taking behavior, being agitated or talkative; high levels of serotonin in the body--agitation, hallucinations, sweating, shivering, muscle stiffness, twitching, loss of coordination, vomiting, diarrhea ; or liver problems--loss of appetite, stomach pain (upper right side), dark urine, jaundice (yellowing of the skin or eyes). Serious side effects may be more likely in older adults. Common side effects of tranylcypromine may include: dizziness , drowsiness; constipation ; dry mouth, blurred vision; trouble sleeping; headache; or feeling shaky or excited."/>
    <s v="Tranylcypromine"/>
    <s v="Monoamine oxidase inhibitors"/>
    <x v="85"/>
    <s v="2%"/>
    <s v="Rx"/>
    <x v="0"/>
    <x v="0"/>
    <s v="Trintellix: https://www.drugs.com/trintellix.html | sertraline: https://www.drugs.com/sertraline.html | trazodone: https://www.drugs.com/trazodone.html | Lexapro: https://www.drugs.com/lexapro.html | citalopram: https://www.drugs.com/citalopram.html | Zoloft: https://www.drugs.com/zoloft.html | Cymbalta: https://www.drugs.com/cymbalta.html"/>
    <s v="Depression Depression is a mood condition characterized by persistent and overwhelming feelings of sadness that can affect your day-to-day activities and how you think, feel, and behave. Sometimes it can affect your outlook on life and make you feel that life isn’t worth living. Depression may also be called major depressive disorder or clinical depression. What Causes Depression? Experts aren’t exactly sure what causes depression but believe it is due to a combination of different factors, such as genetic vulnerability, faulty mood regulation by the brain, stress, chemicals in the brain, medications, or medical problems, that all interact together to bring on depression. The risk of developing depression is higher in women and people: Aged 45 to 64 years of age or the elderly With chronic or acute health conditions Who are undergoing a major life event, such as a job loss, divorce, workplace stress, or physical or mental abuse With severe grief due to the death of a loved one Taking prescription drugs that may cause a low mood Abusing alcohol or drugs. What are the Symptoms of Depression? Depression is not just feeling blue occasionally. It affects daily feelings, thoughts, and actions over a longer period. (MDD), can result in difficulties with family life, work, and social activities. Symptoms may vary depending on how severe a person’s depression is but may include: A prolonged and persistent low mood, tearfulness, or a sense of hopelessness that has lasted for at least 2 weeks Irritability Anxiety Agitation or restlessness Avoidance or refusal to participate in activities that were previously enjoyed Withdrawal socially, from family, friends, and relationships Changes in sleeping or eating habits Unexplained physical problems, such as back pain or headaches Alcohol, drug, or substance abuse Engaging in risky or destructive behaviors Self-harm or attempts at suicide. In children and teens, symptoms may include clinginess, worry, aches and pain, and refusal to go to school. In older adults, symptoms may be less obvious and include memory difficulties or personality changes, physical aches and pains, and fatigue. How is Depression Diagnosed? If your mood has been low for a while and you are having difficulty coping with day to day activities, talk to your doctor or a trusted professional. Your doctor will ask you questions about your symptoms and your medical history and may ask you to complete a questionnaire that may help to diagnose depression or refer you to a psychiatrist. You can also call the National Suicide Prevention Hotline at 1-800-273-8255, 24 hours a day, 7 days a week, or have an online chat (http://suicidepreventionlifeline.org/). All information is confidential and free. How is Depression Treated? Depression is treatable with high rates of success. Treatments may include: Psychotherapy Antidepressants, such as Selective Serotonin Reuptake Inhibitors (SSRIs), Serotonin Norepinephrine Reuptake Inhibitors (SNRIs), tricyclic antidepressants (TCAs), monoamine oxidase inhibitors (MAOIs). Responses to antidepressants vary, and most antidepressants take 4 to 6 weeks for full effect. About 50% of patients respond to the first treatment, whereas others may have to try a few different types of antidepressants before they find the best one for them. There are several things you can do to help with your symptoms as well, such as: Setting realistic and daily goals Developing strategies to work through crises situations Developing coping and problem-solving skills Learning how to develop positive relationships Replacing negative thoughts with positive ones."/>
    <n v="8.3000000000000007"/>
    <n v="108"/>
    <s v="https://www.drugs.com/mtm/tranylcypromine.html"/>
    <s v="https://www.drugs.com/condition/depression.html"/>
  </r>
  <r>
    <s v="C"/>
    <s v="Isocarboxazid"/>
    <x v="11"/>
    <s v="hives ; difficulty breathing; swelling of your face, lips, tongue, or throat. Report any new or worsening symptoms to your doctor, such as: mood or behavior changes, anxiety, panic attacks, trouble sleeping, or if you feel impulsive, irritable, agitated, hostile, aggressive, restless, hyperactive (mentally or physically), more depressed, or have thoughts about suicide or hurting yourself. Stop taking isocarboxazid and call your doctor at once if you have: sudden and severe headache , rapid heartbeat, stiffness in your neck, nausea , vomiting , cold sweat, vision problems, sensitivity to light; chest pain, fast or slow heart rate ; swelling, rapid weight gain; jaundice (yellowing of the skin or eyes); or a light-headed feeling, like you might pass out. Common side effects of isocarboxazid may include: headache, dizziness , drowsiness; tremors; sleep problems ( insomnia ); constipation , nausea; or dry mouth."/>
    <s v="Isocarboxazid"/>
    <s v="Monoamine oxidase inhibitors"/>
    <x v="86"/>
    <s v="1%"/>
    <s v="Rx"/>
    <x v="0"/>
    <x v="0"/>
    <s v="Trintellix: https://www.drugs.com/trintellix.html | sertraline: https://www.drugs.com/sertraline.html | trazodone: https://www.drugs.com/trazodone.html | Lexapro: https://www.drugs.com/lexapro.html | citalopram: https://www.drugs.com/citalopram.html | Zoloft: https://www.drugs.com/zoloft.html | Cymbalta: https://www.drugs.com/cymbalta.html"/>
    <s v="Depression Depression is a mood condition characterized by persistent and overwhelming feelings of sadness that can affect your day-to-day activities and how you think, feel, and behave. Sometimes it can affect your outlook on life and make you feel that life isn’t worth living. Depression may also be called major depressive disorder or clinical depression. What Causes Depression? Experts aren’t exactly sure what causes depression but believe it is due to a combination of different factors, such as genetic vulnerability, faulty mood regulation by the brain, stress, chemicals in the brain, medications, or medical problems, that all interact together to bring on depression. The risk of developing depression is higher in women and people: Aged 45 to 64 years of age or the elderly With chronic or acute health conditions Who are undergoing a major life event, such as a job loss, divorce, workplace stress, or physical or mental abuse With severe grief due to the death of a loved one Taking prescription drugs that may cause a low mood Abusing alcohol or drugs. What are the Symptoms of Depression? Depression is not just feeling blue occasionally. It affects daily feelings, thoughts, and actions over a longer period. (MDD), can result in difficulties with family life, work, and social activities. Symptoms may vary depending on how severe a person’s depression is but may include: A prolonged and persistent low mood, tearfulness, or a sense of hopelessness that has lasted for at least 2 weeks Irritability Anxiety Agitation or restlessness Avoidance or refusal to participate in activities that were previously enjoyed Withdrawal socially, from family, friends, and relationships Changes in sleeping or eating habits Unexplained physical problems, such as back pain or headaches Alcohol, drug, or substance abuse Engaging in risky or destructive behaviors Self-harm or attempts at suicide. In children and teens, symptoms may include clinginess, worry, aches and pain, and refusal to go to school. In older adults, symptoms may be less obvious and include memory difficulties or personality changes, physical aches and pains, and fatigue. How is Depression Diagnosed? If your mood has been low for a while and you are having difficulty coping with day to day activities, talk to your doctor or a trusted professional. Your doctor will ask you questions about your symptoms and your medical history and may ask you to complete a questionnaire that may help to diagnose depression or refer you to a psychiatrist. You can also call the National Suicide Prevention Hotline at 1-800-273-8255, 24 hours a day, 7 days a week, or have an online chat (http://suicidepreventionlifeline.org/). All information is confidential and free. How is Depression Treated? Depression is treatable with high rates of success. Treatments may include: Psychotherapy Antidepressants, such as Selective Serotonin Reuptake Inhibitors (SSRIs), Serotonin Norepinephrine Reuptake Inhibitors (SNRIs), tricyclic antidepressants (TCAs), monoamine oxidase inhibitors (MAOIs). Responses to antidepressants vary, and most antidepressants take 4 to 6 weeks for full effect. About 50% of patients respond to the first treatment, whereas others may have to try a few different types of antidepressants before they find the best one for them. There are several things you can do to help with your symptoms as well, such as: Setting realistic and daily goals Developing strategies to work through crises situations Developing coping and problem-solving skills Learning how to develop positive relationships Replacing negative thoughts with positive ones."/>
    <n v="9"/>
    <n v="6"/>
    <s v="https://www.drugs.com/mtm/isocarboxazid.html"/>
    <s v="https://www.drugs.com/condition/depression.html"/>
  </r>
  <r>
    <s v="C"/>
    <s v="Levomilnacipran"/>
    <x v="11"/>
    <s v="skin rash or hives ; difficult breathing; swelling of your face, lips, tongue, or throat. Tell your doctor right away if you have new or sudden changes in mood or behavior, including new or worse depression or anxiety , panic attacks , trouble sleeping, or if you feel impulsive, irritable, agitated, hostile, aggressive, restless, more active or talkative, or have thoughts about suicide or hurting yourself. Levomilnacipran may cause serious side effects. Call your doctor at once if you have: blurred vision, tunnel vision, eye pain or swelling, eye redness ; painful or difficult urination; easy bruising, unusual bleeding, purple or red spots under your skin; pounding heartbeats or fluttering in your chest; seizure (convulsions); manic episodes--racing thoughts, increased energy, decreased need for sleep, risk-taking behavior, being agitated or talkative; or low sodium level-- headache , confusion, slurred speech, severe weakness, vomiting , loss of coordination, feeling unsteady. Serious side effects may be more likely in older adults. Seek medical attention right away if you have symptoms of serotonin syndrome, such as: agitation, hallucinations, fever, sweating, shivering, fast heart rate , muscle stiffness, twitching, loss of coordination, nausea , vomiting, or diarrhea . Common side effects of levomilnacipran may include: nausea, vomiting, constipation ; irregular heartbeats; sweating; or decreased sex drive, impotence , or difficulty having an orgasm."/>
    <s v="Levomilnacipran"/>
    <s v="Serotonin-norepinephrine reuptake inhibitors"/>
    <x v="87"/>
    <s v="1%"/>
    <s v="Rx"/>
    <x v="0"/>
    <x v="0"/>
    <s v="Trintellix: https://www.drugs.com/trintellix.html | sertraline: https://www.drugs.com/sertraline.html | trazodone: https://www.drugs.com/trazodone.html | Lexapro: https://www.drugs.com/lexapro.html | citalopram: https://www.drugs.com/citalopram.html | Zoloft: https://www.drugs.com/zoloft.html | Cymbalta: https://www.drugs.com/cymbalta.html | Prozac: https://www.drugs.com/prozac.html"/>
    <s v="Depression Depression is a mood condition characterized by persistent and overwhelming feelings of sadness that can affect your day-to-day activities and how you think, feel, and behave. Sometimes it can affect your outlook on life and make you feel that life isn’t worth living. Depression may also be called major depressive disorder or clinical depression. What Causes Depression? Experts aren’t exactly sure what causes depression but believe it is due to a combination of different factors, such as genetic vulnerability, faulty mood regulation by the brain, stress, chemicals in the brain, medications, or medical problems, that all interact together to bring on depression. The risk of developing depression is higher in women and people: Aged 45 to 64 years of age or the elderly With chronic or acute health conditions Who are undergoing a major life event, such as a job loss, divorce, workplace stress, or physical or mental abuse With severe grief due to the death of a loved one Taking prescription drugs that may cause a low mood Abusing alcohol or drugs. What are the Symptoms of Depression? Depression is not just feeling blue occasionally. It affects daily feelings, thoughts, and actions over a longer period. (MDD), can result in difficulties with family life, work, and social activities. Symptoms may vary depending on how severe a person’s depression is but may include: A prolonged and persistent low mood, tearfulness, or a sense of hopelessness that has lasted for at least 2 weeks Irritability Anxiety Agitation or restlessness Avoidance or refusal to participate in activities that were previously enjoyed Withdrawal socially, from family, friends, and relationships Changes in sleeping or eating habits Unexplained physical problems, such as back pain or headaches Alcohol, drug, or substance abuse Engaging in risky or destructive behaviors Self-harm or attempts at suicide. In children and teens, symptoms may include clinginess, worry, aches and pain, and refusal to go to school. In older adults, symptoms may be less obvious and include memory difficulties or personality changes, physical aches and pains, and fatigue. How is Depression Diagnosed? If your mood has been low for a while and you are having difficulty coping with day to day activities, talk to your doctor or a trusted professional. Your doctor will ask you questions about your symptoms and your medical history and may ask you to complete a questionnaire that may help to diagnose depression or refer you to a psychiatrist. You can also call the National Suicide Prevention Hotline at 1-800-273-8255, 24 hours a day, 7 days a week, or have an online chat (http://suicidepreventionlifeline.org/). All information is confidential and free. How is Depression Treated? Depression is treatable with high rates of success. Treatments may include: Psychotherapy Antidepressants, such as Selective Serotonin Reuptake Inhibitors (SSRIs), Serotonin Norepinephrine Reuptake Inhibitors (SNRIs), tricyclic antidepressants (TCAs), monoamine oxidase inhibitors (MAOIs). Responses to antidepressants vary, and most antidepressants take 4 to 6 weeks for full effect. About 50% of patients respond to the first treatment, whereas others may have to try a few different types of antidepressants before they find the best one for them. There are several things you can do to help with your symptoms as well, such as: Setting realistic and daily goals Developing strategies to work through crises situations Developing coping and problem-solving skills Learning how to develop positive relationships Replacing negative thoughts with positive ones."/>
    <n v="4.9000000000000004"/>
    <n v="102"/>
    <s v="https://www.drugs.com/mtm/levomilnacipran.html"/>
    <s v="https://www.drugs.com/condition/depression.html"/>
  </r>
  <r>
    <s v="C"/>
    <s v="Trimipramine"/>
    <x v="11"/>
    <s v="hives ; difficulty breathing; swelling of your face, lips, tongue, or throat.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Trimipramine may cause serious side effects. Call your doctor at once if you have: tunnel vision, eye pain or swelling, or seeing halos around lights; a light-headed feeling, like you might pass out; new or worsening chest pain, pounding heartbeats or fluttering in your chest; confusion, unusual thoughts or behavior; a seizure (convulsions); painful or difficult urination; easy bruising, unusual bleeding; restless muscle movements in your eyes, tongue, jaw, or neck; or fever, chills, sore throat , mouth sores, feeling light-headed. Seek medical attention right away if you have symptoms of serotonin syndrome, such as: agitation, hallucinations, fever, sweating, shivering, fast heart rate , muscle stiffness, twitching, loss of coordination, nausea , vomiting, or diarrhea . Common side effects of trimipramine may include: increased blood pressure; numbness or tingling in your hands or feet; dry mouth, nausea, vomiting; rash, itching; breast swelling (in men or women); or abnormal liver function tests ."/>
    <s v="Trimipramine"/>
    <s v="Tricyclic antidepressants"/>
    <x v="88"/>
    <s v="1%"/>
    <s v="Rx"/>
    <x v="0"/>
    <x v="0"/>
    <s v="Trintellix: https://www.drugs.com/trintellix.html | sertraline: https://www.drugs.com/sertraline.html | trazodone: https://www.drugs.com/trazodone.html | Lexapro: https://www.drugs.com/lexapro.html | citalopram: https://www.drugs.com/citalopram.html | Zoloft: https://www.drugs.com/zoloft.html | Cymbalta: https://www.drugs.com/cymbalta.html"/>
    <s v="Depression Depression is a mood condition characterized by persistent and overwhelming feelings of sadness that can affect your day-to-day activities and how you think, feel, and behave. Sometimes it can affect your outlook on life and make you feel that life isn’t worth living. Depression may also be called major depressive disorder or clinical depression. What Causes Depression? Experts aren’t exactly sure what causes depression but believe it is due to a combination of different factors, such as genetic vulnerability, faulty mood regulation by the brain, stress, chemicals in the brain, medications, or medical problems, that all interact together to bring on depression. The risk of developing depression is higher in women and people: Aged 45 to 64 years of age or the elderly With chronic or acute health conditions Who are undergoing a major life event, such as a job loss, divorce, workplace stress, or physical or mental abuse With severe grief due to the death of a loved one Taking prescription drugs that may cause a low mood Abusing alcohol or drugs. What are the Symptoms of Depression? Depression is not just feeling blue occasionally. It affects daily feelings, thoughts, and actions over a longer period. (MDD), can result in difficulties with family life, work, and social activities. Symptoms may vary depending on how severe a person’s depression is but may include: A prolonged and persistent low mood, tearfulness, or a sense of hopelessness that has lasted for at least 2 weeks Irritability Anxiety Agitation or restlessness Avoidance or refusal to participate in activities that were previously enjoyed Withdrawal socially, from family, friends, and relationships Changes in sleeping or eating habits Unexplained physical problems, such as back pain or headaches Alcohol, drug, or substance abuse Engaging in risky or destructive behaviors Self-harm or attempts at suicide. In children and teens, symptoms may include clinginess, worry, aches and pain, and refusal to go to school. In older adults, symptoms may be less obvious and include memory difficulties or personality changes, physical aches and pains, and fatigue. How is Depression Diagnosed? If your mood has been low for a while and you are having difficulty coping with day to day activities, talk to your doctor or a trusted professional. Your doctor will ask you questions about your symptoms and your medical history and may ask you to complete a questionnaire that may help to diagnose depression or refer you to a psychiatrist. You can also call the National Suicide Prevention Hotline at 1-800-273-8255, 24 hours a day, 7 days a week, or have an online chat (http://suicidepreventionlifeline.org/). All information is confidential and free. How is Depression Treated? Depression is treatable with high rates of success. Treatments may include: Psychotherapy Antidepressants, such as Selective Serotonin Reuptake Inhibitors (SSRIs), Serotonin Norepinephrine Reuptake Inhibitors (SNRIs), tricyclic antidepressants (TCAs), monoamine oxidase inhibitors (MAOIs). Responses to antidepressants vary, and most antidepressants take 4 to 6 weeks for full effect. About 50% of patients respond to the first treatment, whereas others may have to try a few different types of antidepressants before they find the best one for them. There are several things you can do to help with your symptoms as well, such as: Setting realistic and daily goals Developing strategies to work through crises situations Developing coping and problem-solving skills Learning how to develop positive relationships Replacing negative thoughts with positive ones."/>
    <n v="9"/>
    <n v="2"/>
    <s v="https://www.drugs.com/mtm/trimipramine.html"/>
    <s v="https://www.drugs.com/condition/depression.html"/>
  </r>
  <r>
    <s v="N"/>
    <s v="Protriptyline"/>
    <x v="11"/>
    <s v="hives , rash, red or purple spots; fever; difficult breathing; swelling of your face, lips, tongue, or throat.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Protriptyline may cause serious side effects. Call your doctor at once if you have: fever, chills, sore throat , mouth sores, feeling light-headed; blurred vision, eye pain or redness, seeing halos around lights; restless muscle movements in your eyes, tongue, jaw, or neck; seizure (convulsions); new or worsening chest pain, pounding heartbeats or fluttering in your chest; sudden numbness or weakness, problems with vision, or speech; easy bruising, unusual bleeding; painful or difficult urination; or jaundice (yellowing of the skin or eyes). Common side effects of protriptyline may include: fast heartbeats; problems with balance or muscle movement; constipation ; nausea , vomiting , loss of appetite; breast swelling (in men or women); or decreased sex drive, impotence ."/>
    <s v="Protriptyline"/>
    <s v="Tricyclic antidepressants"/>
    <x v="89"/>
    <s v="0%"/>
    <s v="Rx"/>
    <x v="0"/>
    <x v="0"/>
    <s v="Trintellix: https://www.drugs.com/trintellix.html | sertraline: https://www.drugs.com/sertraline.html | trazodone: https://www.drugs.com/trazodone.html | Lexapro: https://www.drugs.com/lexapro.html | citalopram: https://www.drugs.com/citalopram.html | Zoloft: https://www.drugs.com/zoloft.html | Cymbalta: https://www.drugs.com/cymbalta.html"/>
    <s v="Depression Depression is a mood condition characterized by persistent and overwhelming feelings of sadness that can affect your day-to-day activities and how you think, feel, and behave. Sometimes it can affect your outlook on life and make you feel that life isn’t worth living. Depression may also be called major depressive disorder or clinical depression. What Causes Depression? Experts aren’t exactly sure what causes depression but believe it is due to a combination of different factors, such as genetic vulnerability, faulty mood regulation by the brain, stress, chemicals in the brain, medications, or medical problems, that all interact together to bring on depression. The risk of developing depression is higher in women and people: Aged 45 to 64 years of age or the elderly With chronic or acute health conditions Who are undergoing a major life event, such as a job loss, divorce, workplace stress, or physical or mental abuse With severe grief due to the death of a loved one Taking prescription drugs that may cause a low mood Abusing alcohol or drugs. What are the Symptoms of Depression? Depression is not just feeling blue occasionally. It affects daily feelings, thoughts, and actions over a longer period. (MDD), can result in difficulties with family life, work, and social activities. Symptoms may vary depending on how severe a person’s depression is but may include: A prolonged and persistent low mood, tearfulness, or a sense of hopelessness that has lasted for at least 2 weeks Irritability Anxiety Agitation or restlessness Avoidance or refusal to participate in activities that were previously enjoyed Withdrawal socially, from family, friends, and relationships Changes in sleeping or eating habits Unexplained physical problems, such as back pain or headaches Alcohol, drug, or substance abuse Engaging in risky or destructive behaviors Self-harm or attempts at suicide. In children and teens, symptoms may include clinginess, worry, aches and pain, and refusal to go to school. In older adults, symptoms may be less obvious and include memory difficulties or personality changes, physical aches and pains, and fatigue. How is Depression Diagnosed? If your mood has been low for a while and you are having difficulty coping with day to day activities, talk to your doctor or a trusted professional. Your doctor will ask you questions about your symptoms and your medical history and may ask you to complete a questionnaire that may help to diagnose depression or refer you to a psychiatrist. You can also call the National Suicide Prevention Hotline at 1-800-273-8255, 24 hours a day, 7 days a week, or have an online chat (http://suicidepreventionlifeline.org/). All information is confidential and free. How is Depression Treated? Depression is treatable with high rates of success. Treatments may include: Psychotherapy Antidepressants, such as Selective Serotonin Reuptake Inhibitors (SSRIs), Serotonin Norepinephrine Reuptake Inhibitors (SNRIs), tricyclic antidepressants (TCAs), monoamine oxidase inhibitors (MAOIs). Responses to antidepressants vary, and most antidepressants take 4 to 6 weeks for full effect. About 50% of patients respond to the first treatment, whereas others may have to try a few different types of antidepressants before they find the best one for them. There are several things you can do to help with your symptoms as well, such as: Setting realistic and daily goals Developing strategies to work through crises situations Developing coping and problem-solving skills Learning how to develop positive relationships Replacing negative thoughts with positive ones."/>
    <n v="9"/>
    <n v="2"/>
    <s v="https://www.drugs.com/mtm/protriptyline.html"/>
    <s v="https://www.drugs.com/condition/depression.html"/>
  </r>
  <r>
    <s v="C"/>
    <s v="Lantus"/>
    <x v="12"/>
    <s v="redness or swelling where an injection was given, itchy skin rash over the entire body, trouble breathing, fast heartbeats, feeling like you might pass out, or swelling in your tongue or throat. Call your doctor at once if you have: rapid weight gain, swelling in your feet or ankles; shortness of breath; or low blood potassium - leg cramps, constipation , irregular heartbeats, fluttering in your chest, increased thirst or urination, numbness or tingling, muscle weakness or limp feeling. Common Lantus side effects may include: low blood sugar; swelling, weight gain; allergic reaction, itching, rash; or thickening or hollowing of the skin where you injected the medicine."/>
    <s v="Insulin Glargine"/>
    <s v="Insulin"/>
    <x v="90"/>
    <s v="78%"/>
    <s v="Rx"/>
    <x v="0"/>
    <x v="0"/>
    <s v="Farxiga: https://www.drugs.com/farxiga.html | metformin: https://www.drugs.com/metformin.html | Trulicity: https://www.drugs.com/trulicity.html | Victoza: https://www.drugs.com/victoza.html | Tresiba: https://www.drugs.com/tresiba.html | Levemir: https://www.drugs.com/levemir.html | Basaglar: https://www.drugs.com/basaglar.html | Novolog: https://www.drugs.com/novolog.html | insulin aspart: https://www.drugs.com/mtm/insulin-aspart.html | Toujeo: https://www.drugs.com/toujeo.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7.4"/>
    <n v="12"/>
    <s v="https://www.drugs.com/lantus.html"/>
    <s v="https://www.drugs.com/condition/diabetes-mellitus-type-i.html"/>
  </r>
  <r>
    <s v="B"/>
    <s v="Novolog"/>
    <x v="12"/>
    <s v="redness or swelling where an injection was given, itchy skin rash over the entire body, trouble breathing, fast heartbeats, feeling like you might pass out, or swelling in your tongue or throat. Call your doctor at once if you have: heart problems - swelling, rapid weight gain, feeling short of breath; or low potassium - leg cramps, constipation, irregular heartbeats, fluttering in your chest, increased thirst or urination, numbness or tingling, muscle weakness or limp feeling. Common NovoLog side effects may include: low blood sugar; weight gain; low potassium; swelling in your hands and feet; skin rash, itching, redness, or swelling; or thickening or hollowing of the skin where you injected the medicine."/>
    <s v="Insulin Aspart"/>
    <s v="Insulin"/>
    <x v="91"/>
    <s v="68%"/>
    <s v="Rx"/>
    <x v="0"/>
    <x v="0"/>
    <s v="Farxiga: https://www.drugs.com/farxiga.html | metformin: https://www.drugs.com/metformin.html | Trulicity: https://www.drugs.com/trulicity.html | Lantus: https://www.drugs.com/lantus.html | Victoza: https://www.drugs.com/victoza.html | Tresiba: https://www.drugs.com/tresiba.html | Humalog: https://www.drugs.com/humalog.html | Levemir: https://www.drugs.com/levemir.html | sodium bicarbonate: https://www.drugs.com/mtm/sodium-bicarbonate.html | Basaglar: https://www.drugs.com/basaglar.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5.9"/>
    <n v="10"/>
    <s v="https://www.drugs.com/novolog.html"/>
    <s v="https://www.drugs.com/condition/diabetes-mellitus-type-i.html"/>
  </r>
  <r>
    <s v="B"/>
    <s v="Insulin Aspart"/>
    <x v="12"/>
    <s v="redness or swelling where an injection was given, itchy skin rash over the entire body, trouble breathing, fast heartbeats, feeling like you might pass out, or swelling in your tongue or throat. Insulin aspart may cause serious side effects. Call your doctor at once if you have: heart problems--swelling, rapid weight gain, feeling short of breath; or low potassium --leg cramps, constipation , irregular heartbeats, fluttering in your chest, increased thirst or urination, numbness or tingling, muscle weakness or limp feeling. Common side effects of insulin aspart may include: low blood sugar; weight gain; low potassium; swelling in your hands and feet; skin rash , itching, redness, or swelling; or thickening or hollowing of the skin where you injected the medicine."/>
    <s v="Insulin Aspart"/>
    <s v="Insulin"/>
    <x v="92"/>
    <s v="42%"/>
    <s v="Rx"/>
    <x v="0"/>
    <x v="0"/>
    <s v="Farxiga: https://www.drugs.com/farxiga.html | metformin: https://www.drugs.com/metformin.html | Trulicity: https://www.drugs.com/trulicity.html | Lantus: https://www.drugs.com/lantus.html | Victoza: https://www.drugs.com/victoza.html | Tresiba: https://www.drugs.com/tresiba.html | Humalog: https://www.drugs.com/humalog.html | Levemir: https://www.drugs.com/levemir.html | sodium bicarbonate: https://www.drugs.com/mtm/sodium-bicarbonate.html | Basaglar: https://www.drugs.com/basaglar.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6.1"/>
    <n v="14"/>
    <s v="https://www.drugs.com/mtm/insulin-aspart.html"/>
    <s v="https://www.drugs.com/condition/diabetes-mellitus-type-i.html"/>
  </r>
  <r>
    <s v="C"/>
    <s v="Lantus Solostar"/>
    <x v="12"/>
    <s v="redness or swelling where an injection was given, itchy skin rash over the entire body, trouble breathing, fast heartbeats, feeling like you might pass out, or swelling in your tongue or throat. Lantus Solostar Pen may cause serious side effects. Call your doctor at once if you have: rapid weight gain, swelling in your feet or ankles; shortness of breath; or low blood potassium--leg cramps, constipation , irregular heartbeats, fluttering in your chest, increased thirst or urination, numbness or tingling, muscle weakness or limp feeling. Common side effects of Lantus Solostar Pen may include: low blood sugar; swelling, weight gain; allergic reaction, itching, rash; or thickening or hollowing of the skin where you injected the medicine."/>
    <s v="Insulin Glargine"/>
    <s v="Insulin"/>
    <x v="93"/>
    <s v="37%"/>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 Basaglar: https://www.drugs.com/basaglar.html | Novolog: https://www.drugs.com/novolog.html | insulin aspart: https://www.drugs.com/mtm/insulin-aspart.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1"/>
    <n v="1"/>
    <s v="https://www.drugs.com/mtm/lantus-solostar-pen.html"/>
    <s v="https://www.drugs.com/condition/diabetes-mellitus-type-i.html"/>
  </r>
  <r>
    <s v="B"/>
    <s v="Insulin Aspart/Insulin Aspart Protamine"/>
    <x v="12"/>
    <s v="redness or swelling where an injection was given, itchy skin rash over the entire body, trouble breathing, wheezing, rapid pulse, sweating, feeling like you might pass out, or swelling in your tongue or throat. Insulin aspart and insulin aspart protamine may cause serious side effects. Call your doctor at once if you have: fluid retention --weight gain, swelling in your hands or feet, feeling short of breath; or low potassium --leg cramps, constipation , irregular heartbeats, fluttering in your chest, increased thirst or urination, numbness or tingling, muscle weakness or limp feeling. Common side effects of insulin aspart and insulin aspart protamine may include: low potassium; itching, mild skin rash ; or thickening or hollowing of the skin where you injected the medicine."/>
    <s v="Insulin Aspart And Insulin Aspart Protamine"/>
    <s v="Insulin"/>
    <x v="94"/>
    <s v="32%"/>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 Basaglar: https://www.drugs.com/basaglar.html | Novolog: https://www.drugs.com/novolog.html | insulin aspart: https://www.drugs.com/mtm/insulin-aspart.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10"/>
    <n v="2"/>
    <s v="https://www.drugs.com/mtm/insulin-aspart-and-insulin-aspart-protamine.html"/>
    <s v="https://www.drugs.com/condition/diabetes-mellitus-type-i.html"/>
  </r>
  <r>
    <s v="B"/>
    <s v="Novolin R"/>
    <x v="12"/>
    <s v="redness, swelling, sweating, itchy skin rash over the entire body, trouble breathing, fast heartbeats, feeling like you might pass out, or swelling in your tongue or throat. Novolin R may cause serious side effects. Call your doctor at once if you have: low potassium --leg cramps, constipation , irregular heartbeats, fluttering in your chest, increased thirst or urination, numbness or tingling, muscle weakness or limp feeling. Common side effects of Novolin R may include: low blood sugar; swelling in your hands or feet; weight gain; or thickening or hollowing of the skin where you injected the medicine."/>
    <s v="Insulin Regular"/>
    <s v="Insulin"/>
    <x v="95"/>
    <s v="9%"/>
    <s v="OTC"/>
    <x v="0"/>
    <x v="0"/>
    <s v="Farxiga: https://www.drugs.com/farxiga.html | metformin: https://www.drugs.com/metformin.html | Trulicity: https://www.drugs.com/trulicity.html | Lantus: https://www.drugs.com/lantus.html | Victoza: https://www.drugs.com/victoza.html | Tresiba: https://www.drugs.com/tresiba.html | Humalog: https://www.drugs.com/humalog.html | Levemir: https://www.drugs.com/levemir.html | sodium bicarbonate: https://www.drugs.com/mtm/sodium-bicarbonate.html | Basaglar: https://www.drugs.com/basaglar.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6.5"/>
    <n v="3"/>
    <s v="https://www.drugs.com/mtm/novolin-r.html"/>
    <s v="https://www.drugs.com/condition/diabetes-mellitus-type-i.html"/>
  </r>
  <r>
    <s v="C"/>
    <s v="Symlin"/>
    <x v="12"/>
    <s v="hives; difficulty breathing; swelling of your face, lips, tongue, or throat. Call your doctor at once if you have: severe ongoing nausea; or severe hypoglycemia - headache, dizziness, drowsiness, vision problems, hunger, weakness, sweating, confusion, irritability, fast heart rate, feeling jittery. Common Symlin side effects may include: nausea, vomiting, loss of appetite; or headache."/>
    <s v="Pramlintide"/>
    <s v="Amylin analogs"/>
    <x v="96"/>
    <s v="9%"/>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 Basaglar: https://www.drugs.com/basaglar.html | Novolog: https://www.drugs.com/novolog.html | insulin aspart: https://www.drugs.com/mtm/insulin-aspart.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10"/>
    <n v="3"/>
    <s v="https://www.drugs.com/symlin.html"/>
    <s v="https://www.drugs.com/condition/diabetes-mellitus-type-i.html"/>
  </r>
  <r>
    <s v="B"/>
    <s v="Insulin Regular"/>
    <x v="12"/>
    <s v="redness, swelling, sweating, itchy skin rash over the entire body, trouble breathing, fast heartbeats, feeling like you might pass out, or swelling in your tongue or throat. Call your doctor at once if you have: low potassium - leg cramps, constipation , irregular heartbeats, fluttering in your chest, increased thirst or urination, numbness or tingling, muscle weakness or limp feeling. Common insulin side effects may include: low blood sugar; swelling in your hands or feet; weight gain; or thickening or hollowing of the skin where you injected the medicine."/>
    <s v="Insulin Regular"/>
    <s v="Insulin"/>
    <x v="97"/>
    <s v="8%"/>
    <s v="Rx/OTC"/>
    <x v="0"/>
    <x v="0"/>
    <s v="Farxiga: https://www.drugs.com/farxiga.html | metformin: https://www.drugs.com/metformin.html | Trulicity: https://www.drugs.com/trulicity.html | Lantus: https://www.drugs.com/lantus.html | Victoza: https://www.drugs.com/victoza.html | Tresiba: https://www.drugs.com/tresiba.html | Humalog: https://www.drugs.com/humalog.html | Levemir: https://www.drugs.com/levemir.html | sodium bicarbonate: https://www.drugs.com/mtm/sodium-bicarbonate.html | Basaglar: https://www.drugs.com/basaglar.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8.5"/>
    <n v="8"/>
    <s v="https://www.drugs.com/insulin-regular.html"/>
    <s v="https://www.drugs.com/condition/diabetes-mellitus-type-i.html"/>
  </r>
  <r>
    <s v="B"/>
    <s v="Novolin N"/>
    <x v="12"/>
    <s v="redness or swelling where an injection was given, itchy skin rash over the entire body, trouble breathing, chest tightness, feeling like you might pass out, or swelling in your tongue or throat. Novolin N may cause serious side effects. Call your doctor at once if you have: fluid retention --weight gain, swelling in your hands or feet, feeling short of breath; or low potassium --leg cramps, constipation , irregular heartbeats, fluttering in your chest, increased thirst or urination, numbness or tingling, muscle weakness or limp feeling. Common side effects of Novolin N may include: low blood sugar; weight gain, swelling in your hands or feet; itching, mild skin rash ; or thickening or hollowing of the skin where you injected the medicine."/>
    <s v="Insulin Isophane"/>
    <s v="Insulin"/>
    <x v="98"/>
    <s v="8%"/>
    <s v="OTC"/>
    <x v="0"/>
    <x v="0"/>
    <s v="Farxiga: https://www.drugs.com/farxiga.html | metformin: https://www.drugs.com/metformin.html | Trulicity: https://www.drugs.com/trulicity.html | Lantus: https://www.drugs.com/lantus.html | Victoza: https://www.drugs.com/victoza.html | Tresiba: https://www.drugs.com/tresiba.html | Levemir: https://www.drugs.com/levemir.html | Basaglar: https://www.drugs.com/basaglar.html | Novolog: https://www.drugs.com/novolog.html | insulin aspart: https://www.drugs.com/mtm/insulin-aspart.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0"/>
    <n v="1"/>
    <s v="https://www.drugs.com/mtm/novolin-n.html"/>
    <s v="https://www.drugs.com/condition/diabetes-mellitus-type-i.html"/>
  </r>
  <r>
    <s v="B"/>
    <s v="Humalog Mix 75/25"/>
    <x v="12"/>
    <s v="redness or swelling where an injection was given, itchy skin rash over the entire body, trouble breathing, fast heartbeats, feeling like you might pass out, or swelling in your tongue or throat. Call your doctor at once if you have: fluid retention - weight gain, swelling in your hands or feet, feeling short of breath; or low potassium - leg cramps, constipation, irregular heartbeats, fluttering in your chest, increased thirst or urination, numbness or tingling, muscle weakness or limp feeling. Common Humalog Mix side effects may include: low blood sugar; itching, mild skin rash; or thickening or hollowing of the skin where you injected the medicine."/>
    <s v="Insulin Lispro And Insulin Lispro Protamine"/>
    <s v="Insulin"/>
    <x v="99"/>
    <s v="5%"/>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 Basaglar: https://www.drugs.com/basaglar.html | Novolog: https://www.drugs.com/novolog.html | insulin aspart: https://www.drugs.com/mtm/insulin-aspart.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9"/>
    <n v="2"/>
    <s v="https://www.drugs.com/humalog_mix.html"/>
    <s v="https://www.drugs.com/condition/diabetes-mellitus-type-i.html"/>
  </r>
  <r>
    <s v="C"/>
    <s v="Insulin Glulisine"/>
    <x v="12"/>
    <s v="redness or swelling where an injection was given, itchy skin rash over the entire body, trouble breathing, fast heartbeats, feeling like you might pass out, or swelling in your tongue or throat. Insulin glulisine may cause serious side effects. Call your doctor at once if you have: fluid retention --weight gain, swelling in your hands or feet, feeling short of breath; or low potassium --leg cramps, constipation , irregular heartbeats, fluttering in your chest, increased thirst or urination, numbness or tingling, muscle weakness or limp feeling. Common side effects of insulin glulisine may include: low blood sugar; itching, mild skin rash ; or thickening or hollowing of the skin where you injected the medicine."/>
    <s v="Insulin Glulisine"/>
    <s v="Insulin"/>
    <x v="100"/>
    <s v="5%"/>
    <s v="Rx"/>
    <x v="0"/>
    <x v="0"/>
    <s v="Farxiga: https://www.drugs.com/farxiga.html | metformin: https://www.drugs.com/metformin.html | Trulicity: https://www.drugs.com/trulicity.html | Lantus: https://www.drugs.com/lantus.html | Victoza: https://www.drugs.com/victoza.html | Tresiba: https://www.drugs.com/tresiba.html | Humalog: https://www.drugs.com/humalog.html | Levemir: https://www.drugs.com/levemir.html | sodium bicarbonate: https://www.drugs.com/mtm/sodium-bicarbonate.html | Basaglar: https://www.drugs.com/basaglar.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9"/>
    <n v="1"/>
    <s v="https://www.drugs.com/mtm/insulin-glulisine.html"/>
    <s v="https://www.drugs.com/condition/diabetes-mellitus-type-i.html"/>
  </r>
  <r>
    <s v="C"/>
    <s v="Pramlintide"/>
    <x v="12"/>
    <s v="hives ; difficulty breathing; swelling of your face, lips, tongue, or throat. Pramlintide may cause serious side effects. Call your doctor at once if you have: severe ongoing nausea; or severe hypoglycemia--headache, dizziness, drowsiness, vision problems, hunger, weakness, sweating, confusion, irritability, fast heart rate, feeling jittery. Common side effects of pramlintide may include: nausea, vomiting, loss of appetite; or headache."/>
    <s v="Pramlintide"/>
    <s v="Amylin analogs"/>
    <x v="101"/>
    <s v="4%"/>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 Basaglar: https://www.drugs.com/basaglar.html | Novolog: https://www.drugs.com/novolog.html | insulin aspart: https://www.drugs.com/mtm/insulin-aspart.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10"/>
    <n v="5"/>
    <s v="https://www.drugs.com/mtm/pramlintide.html"/>
    <s v="https://www.drugs.com/condition/diabetes-mellitus-type-i.html"/>
  </r>
  <r>
    <s v="C"/>
    <s v="Insulin Inhalation, Rapid Acting"/>
    <x v="12"/>
    <s v="redness or swelling where an insulin injection was given, itchy skin rash over the entire body, trouble breathing, fast heartbeats, sweating, feeling like you might pass out, or swelling in your tongue or throat. Insulin may cause serious side effects. Call your doctor at once if you have: bronchospasm (wheezing, chest tightness, trouble breathing); fluid retention --weight gain, swelling in your hands or feet, feeling short of breath; or low potassium --leg cramps, constipation , irregular heartbeats, fluttering in your chest, increased thirst or urination, numbness or tingling, muscle weakness or limp feeling. Common side effects of insulin may include: low blood sugar; cough; or sore throat ."/>
    <s v="Insulin (Inhalation)"/>
    <s v="Insulin"/>
    <x v="102"/>
    <s v="3%"/>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 Basaglar: https://www.drugs.com/basaglar.html | Novolog: https://www.drugs.com/novolog.html | insulin aspart: https://www.drugs.com/mtm/insulin-aspart.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5.9"/>
    <n v="19"/>
    <s v="https://www.drugs.com/mtm/insulin-inhalation.html"/>
    <s v="https://www.drugs.com/condition/diabetes-mellitus-type-i.html"/>
  </r>
  <r>
    <s v="B"/>
    <s v="Insulin Isophane"/>
    <x v="12"/>
    <s v="redness or swelling where an injection was given, itchy skin rash over the entire body, trouble breathing, chest tightness, feeling like you might pass out, or swelling in your tongue or throat. Insulin isophane may cause serious side effects. Call your doctor at once if you have: fluid retention --weight gain, swelling in your hands or feet, feeling short of breath; or low potassium --leg cramps, constipation , irregular heartbeats, fluttering in your chest, increased thirst or urination, numbness or tingling, muscle weakness or limp feeling. Common side effects of insulin isophane may include: low blood sugar; weight gain, swelling in your hands or feet; itching, mild skin rash ; or thickening or hollowing of the skin where you injected the medicine."/>
    <s v="Insulin Isophane"/>
    <s v="Insulin"/>
    <x v="103"/>
    <s v="3%"/>
    <s v="OTC"/>
    <x v="0"/>
    <x v="0"/>
    <s v="Farxiga: https://www.drugs.com/farxiga.html | metformin: https://www.drugs.com/metformin.html | Trulicity: https://www.drugs.com/trulicity.html | Lantus: https://www.drugs.com/lantus.html | Victoza: https://www.drugs.com/victoza.html | Tresiba: https://www.drugs.com/tresiba.html | Levemir: https://www.drugs.com/levemir.html | Basaglar: https://www.drugs.com/basaglar.html | Novolog: https://www.drugs.com/novolog.html | insulin aspart: https://www.drugs.com/mtm/insulin-aspart.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10"/>
    <n v="4"/>
    <s v="https://www.drugs.com/mtm/insulin-isophane.html"/>
    <s v="https://www.drugs.com/condition/diabetes-mellitus-type-i.html"/>
  </r>
  <r>
    <s v="C"/>
    <s v="Insulin Degludec"/>
    <x v="12"/>
    <s v="Insulin degludec may cause serious side effects that can lead to death, including: Low blood sugar (hypoglycemia). Signs and symptoms that may indicate low blood sugar include: dizziness or light-headedness blurred vision anxiety, irritability, or mood changes sweating slurred speech hunger confusion shakiness headache fast heartbeat Low potassium in your blood (hypokalemia). Heart failure. Taking certain diabetes pills called thiazolidinediones or “TZDs” with insulin degludec may cause heart failure in some people. This can happen even if you have never had heart failure or heart problems before. If you already have heart failure, it may get worse while you take TZDs with insulin degludec. Your healthcare provider should monitor you closely while you are taking TZDs with insulin degludec. Tell your healthcare provider if you have any new or worse symptoms of heart failure including shortness of breath, tiredness, swelling of your ankles or feet and sudden weight gain. Treatment with TZDs and insulin degludec may need to be adjusted or stopped by your healthcare provider if you have new or worse heart failure. Your insulin dose may need to change because of: change in level of physical activity or exercise weight gain or loss increased stress illness change in diet Common side effects of insulin degludec may include: serious allergic reactions (whole body reactions) reactions at the injection site skin thickening or pits at the injection site (lipodystrophy) itching rash swelling of your hands and feet weight gain trouble breathing shortness of breath fast heartbeat swelling of your face, tongue, or throat sweating extreme drowsiness dizziness confusion These are not all the possible side effects of insulin degludec. Call your doctor for medical advice about side effects. You may report side effects to FDA at 1-800-FDA-1088. Insulin degludec side effects"/>
    <s v="Insulin Degludec Brand Name: Tresiba"/>
    <s v="Insulin"/>
    <x v="104"/>
    <s v="2%"/>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 Basaglar: https://www.drugs.com/basaglar.html | Novolog: https://www.drugs.com/novolog.html | insulin aspart: https://www.drugs.com/mtm/insulin-aspart.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3.9"/>
    <n v="75"/>
    <s v="https://www.drugs.com/insulin-degludec.html"/>
    <s v="https://www.drugs.com/condition/diabetes-mellitus-type-i.html"/>
  </r>
  <r>
    <s v="B"/>
    <s v="Insulin Isophane / Insulin Regular"/>
    <x v="12"/>
    <s v="redness or swelling where an injection was given, itchy skin rash over the entire body, trouble breathing, chest tightness, feeling like you might pass out, or swelling in your tongue or throat. Insulin isophane and insulin regular may cause serious side effects. Call your doctor at once if you have: fluid retention --weight gain, swelling in your hands or feet, feeling short of breath; or low potassium --leg cramps, constipation , irregular heartbeats, fluttering in your chest, increased thirst or urination, numbness or tingling, muscle weakness or limp feeling. Common side effects of insulin isophane and insulin regular may include: low blood sugar; weight gain, swelling in your hands or feet; itching, mild skin rash ; or thickening or hollowing of the skin where you injected the medicine."/>
    <s v="Insulin Isophane And Insulin Regular"/>
    <s v="Insulin"/>
    <x v="105"/>
    <s v="2%"/>
    <s v="OTC"/>
    <x v="0"/>
    <x v="0"/>
    <s v="Farxiga: https://www.drugs.com/farxiga.html | metformin: https://www.drugs.com/metformin.html | Trulicity: https://www.drugs.com/trulicity.html | Lantus: https://www.drugs.com/lantus.html | Victoza: https://www.drugs.com/victoza.html | Tresiba: https://www.drugs.com/tresiba.html | Levemir: https://www.drugs.com/levemir.html | Basaglar: https://www.drugs.com/basaglar.html | Novolog: https://www.drugs.com/novolog.html | insulin aspart: https://www.drugs.com/mtm/insulin-aspart.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9.3000000000000007"/>
    <n v="3"/>
    <s v="https://www.drugs.com/mtm/insulin-isophane-and-insulin-regular.html"/>
    <s v="https://www.drugs.com/condition/diabetes-mellitus-type-i.html"/>
  </r>
  <r>
    <s v="B"/>
    <s v="Insulin Lispro/Insulin Lispro Protamine"/>
    <x v="12"/>
    <s v="redness or swelling where an injection was given, itchy skin rash over the entire body, trouble breathing, fast heartbeats, feeling like you might pass out, or swelling in your tongue or throat. Insulin lispro and insulin lispro protamine may cause serious side effects. Call your doctor at once if you have: fluid retention --weight gain, swelling in your hands or feet, feeling short of breath; or low potassium --leg cramps, constipation , irregular heartbeats, fluttering in your chest, increased thirst or urination, numbness or tingling, muscle weakness or limp feeling. Common side effects of insulin lispro and insulin lispro protamine may include: low blood sugar; itching, mild skin rash ; or thickening or hollowing of the skin where you injected the medicine."/>
    <s v="Insulin Lispro And Insulin Lispro Protamine"/>
    <s v="Insulin"/>
    <x v="106"/>
    <s v="1%"/>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 Basaglar: https://www.drugs.com/basaglar.html | Novolog: https://www.drugs.com/novolog.html | insulin aspart: https://www.drugs.com/mtm/insulin-aspart.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9"/>
    <n v="2"/>
    <s v="https://www.drugs.com/mtm/insulin-lispro-and-insulin-lispro-protamine.html"/>
    <s v="https://www.drugs.com/condition/diabetes-mellitus-type-i.html"/>
  </r>
  <r>
    <s v="C"/>
    <s v="Symlinpen 60"/>
    <x v="12"/>
    <s v="hives ; difficulty breathing; swelling of your face, lips, tongue, or throat. SymlinPen 60 may cause serious side effects. Call your doctor at once if you have: severe ongoing nausea; or severe hypoglycemia--headache, dizziness, drowsiness, vision problems, hunger, weakness, sweating, confusion, irritability, fast heart rate, feeling jittery. Common side effects of SymlinPen 60 may include: nausea, vomiting, loss of appetite; or headache."/>
    <s v="Pramlintide"/>
    <s v="Amylin analogs"/>
    <x v="107"/>
    <s v="1%"/>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 Basaglar: https://www.drugs.com/basaglar.html | Novolog: https://www.drugs.com/novolog.html | insulin aspart: https://www.drugs.com/mtm/insulin-aspart.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10"/>
    <n v="1"/>
    <s v="https://www.drugs.com/mtm/symlinpen-60.html"/>
    <s v="https://www.drugs.com/condition/diabetes-mellitus-type-i.html"/>
  </r>
  <r>
    <s v="C"/>
    <s v="Symlinpen 120"/>
    <x v="12"/>
    <s v="hives ; difficulty breathing; swelling of your face, lips, tongue, or throat. SymlinPen 120 may cause serious side effects. Call your doctor at once if you have: severe ongoing nausea; or severe hypoglycemia--headache, dizziness, drowsiness, vision problems, hunger, weakness, sweating, confusion, irritability, fast heart rate, feeling jittery. Common side effects of SymlinPen 120 may include: nausea, vomiting, loss of appetite; or headache."/>
    <s v="Pramlintide"/>
    <s v="Amylin analogs"/>
    <x v="108"/>
    <s v="1%"/>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 Basaglar: https://www.drugs.com/basaglar.html | Novolog: https://www.drugs.com/novolog.html | insulin aspart: https://www.drugs.com/mtm/insulin-aspart.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10"/>
    <n v="1"/>
    <s v="https://www.drugs.com/mtm/symlinpen-120.html"/>
    <s v="https://www.drugs.com/condition/diabetes-mellitus-type-i.html"/>
  </r>
  <r>
    <s v="B"/>
    <s v="Relion/Novolin 70/30"/>
    <x v="12"/>
    <s v="redness or swelling where an injection was given, itchy skin rash over the entire body, trouble breathing, chest tightness, feeling like you might pass out, or swelling in your tongue or throat. ReliOn/Novolin 70/30 may cause serious side effects. Call your doctor at once if you have: fluid retention --weight gain, swelling in your hands or feet, feeling short of breath; or low potassium --leg cramps, constipation , irregular heartbeats, fluttering in your chest, increased thirst or urination, numbness or tingling, muscle weakness or limp feeling. Common side effects of ReliOn/Novolin 70/30 may include: low blood sugar; weight gain, swelling in your hands or feet; itching, mild skin rash ; or thickening or hollowing of the skin where you injected the medicine."/>
    <s v="Insulin Isophane And Insulin Regular"/>
    <s v="Insulin"/>
    <x v="109"/>
    <s v="0%"/>
    <s v="OTC"/>
    <x v="0"/>
    <x v="0"/>
    <s v="Farxiga: https://www.drugs.com/farxiga.html | metformin: https://www.drugs.com/metformin.html | Trulicity: https://www.drugs.com/trulicity.html | Lantus: https://www.drugs.com/lantus.html | Victoza: https://www.drugs.com/victoza.html | Tresiba: https://www.drugs.com/tresiba.html | Levemir: https://www.drugs.com/levemir.html | Basaglar: https://www.drugs.com/basaglar.html | Novolog: https://www.drugs.com/novolog.html | insulin aspart: https://www.drugs.com/mtm/insulin-aspart.html"/>
    <s v="Diabetes, Type 1 Other names: Insulin Dependent Diabetes; Juvenile onset diabetes; Type 1 Diabetes; Type 1 Diabetes Mellitus Type 1 diabetes mellitus, more commonly known as type 1 diabetes, is a disease in which the pancreas produces too little insulin to meet the body's needs. Insulin is a hormone that helps control the level of glucose in the blood. Glucose is the main form of sugar in the body."/>
    <n v="9"/>
    <n v="1"/>
    <s v="https://www.drugs.com/mtm/relion-novolin-70-30.html"/>
    <s v="https://www.drugs.com/condition/diabetes-mellitus-type-i.html"/>
  </r>
  <r>
    <s v="B"/>
    <s v="Metformin"/>
    <x v="13"/>
    <s v="hives ; difficult breathing; swelling of your face, lips, tongue, or throat. Some people using this medicine develop lactic acidosis, which can be fatal. Get emergency medical help if you have even mild symptoms such as: unusual muscle pain; feeling cold; trouble breathing; feeling dizzy, light-headed, tired, or very weak; stomach pain, vomiting ; or slow or irregular heart rate. Common metformin side effects may include: low blood sugar; nausea, upset stomach ; or diarrhea ."/>
    <s v="Metformin"/>
    <s v="Non-sulfonylureas"/>
    <x v="110"/>
    <s v="100%"/>
    <s v="Rx"/>
    <x v="0"/>
    <x v="0"/>
    <s v="Farxiga: https://www.drugs.com/farxiga.html | Trulicity: https://www.drugs.com/trulicity.html | Lantus: https://www.drugs.com/lantus.html | Victoza: https://www.drugs.com/victoza.html | Tresiba: https://www.drugs.com/tresiba.html | Levemir: https://www.drugs.com/levemir.html | Basaglar: https://www.drugs.com/basagla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5.9"/>
    <n v="253"/>
    <s v="https://www.drugs.com/metformin.html"/>
    <s v="https://www.drugs.com/condition/diabetes-mellitus-type-ii.html"/>
  </r>
  <r>
    <s v="C"/>
    <s v="Dapagliflozin"/>
    <x v="13"/>
    <s v="Dapagliflozin may cause serious side effects, including: See “Important information” above. Ketoacidosis in people with diabetes mellitus (increased ketones in your blood or urine). Ketoacidosis has happened in people who have type 1 diabetes or type 2 diabetes, during treatment with dapagliflozin. Ketoacidosis has also happened in people with diabetes who were sick or who had surgery during treatment with dapagliflozin. Ketoacidosis is a serious condition, which may need to be treated in a hospital. Ketoacidosis may lead to death. Ketoacidosis can happen with dapagliflozin even if your blood sugar is less than 250 mg/dL. Stop taking dapagliflozin and call your healthcare provider right away if you get any of the following symptoms: nausea vomiting stomach area (abdominal) pain tiredness trouble breathing If you get any of these symptoms during treatment with dapagliflozin, if possible, check for ketones in your urine, even if your blood sugar is less than 250 mg/dL. Serious urinary tract infections. Serious urinary tract infections that may lead to hospitalization have happened in people who are taking dapagliflozin. Tell your healthcare provider if you have any signs or symptoms of a urinary tract infection such as a burning feeling when passing urine, a need to urinate often, the need to urinate right away, pain in the lower part of your stomach (pelvis), or blood in the urine. Sometimes people also may have a fever, back pain, nausea or vomiting. Low blood sugar (hypoglycemia) in patients with diabetes mellitus. If you take dapagliflozin with another medicine that can cause low blood sugar, such as a sulfonylurea or insulin, your risk of getting low blood sugar is higher. The dose of your sulfonylurea medicine or insulin may need to be lowered while you take dapagliflozin. Signs and symptoms of low blood sugar may include: headache shaking or feeling jittery irritability fast heartbeat weakness drowsiness sweating confusion dizziness hunger A rare but serious bacterial infection that causes damage to the tissue under the skin (necrotizing fasciitis) in the area between and around the anus and genitals (perineum). Necrotizing fasciitis of the perineum has happened in women and men with diabetes mellitus who take dapagliflozin. Necrotizing fasciitis of the perineum may lead to hospitalization, may require multiple surgeries, and may lead to death. Seek medical attention immediately if you have fever or you are feeling very weak, tired, or uncomfortable (malaise) and you develop any of the following symptoms in the area between and around the anus and genitals: pain or tenderness swelling redness of skin (erythema) The most common side effects of dapagliflozin include: vaginal yeast infections and yeast infections of the penis stuffy or runny nose and sore throat changes in urination, including urgent need to urinate more often, in larger amounts, or at night These are not all the possible side effects of dapagliflozin. For more information, ask your healthcare provider or pharmacist. Call your doctor for medical advice about side effects. You may report side effects to FDA at 1-800-FDA-1088. Dapagliflozin side effects"/>
    <s v="Dapagliflozin Brand Name: Farxiga"/>
    <s v="SGLT-2 inhibitors"/>
    <x v="111"/>
    <s v="33%"/>
    <s v="Rx"/>
    <x v="0"/>
    <x v="0"/>
    <s v="Farxiga: https://www.drugs.com/farxiga.html | amlodipine: https://www.drugs.com/amlodipine.html | lisinopril: https://www.drugs.com/lisinopril.html | metformin: https://www.drugs.com/metformin.html | metoprolol: https://www.drugs.com/metoprolol.html | furosemide: https://www.drugs.com/furosemide.html | carvedilol: https://www.drugs.com/carvedilol.html | spironolactone: https://www.drugs.com/spironolactone.html | Trulicity: https://www.drugs.com/trulicity.html | Lantus: https://www.drugs.com/lantus.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4.5999999999999996"/>
    <n v="155"/>
    <s v="https://www.drugs.com/dapagliflozin.html"/>
    <s v="https://www.drugs.com/condition/diabetes-mellitus-type-ii.html"/>
  </r>
  <r>
    <s v="C"/>
    <s v="Dulaglutide"/>
    <x v="13"/>
    <s v="Stop using dulaglutide and get emergency medical help if you have signs of an allergic reaction: hives ; difficult breathing; feeling light-headed; swelling of your face, lips, tongue, or throat. Dulaglutide may cause serious side effects. Call your doctor at once if you have: pancreatitis--severe pain in your upper stomach spreading to your back, nausea and vomiting ; signs of a thyroid tumor--swelling or a lump in your neck, trouble swallowing, a hoarse voice, or if you feel short of breath; low blood sugar-- headache , hunger, weakness, sweating, confusion, irritability, dizziness , fast heart rate , or feeling jittery; or kidney problems--little or no urination, swelling in your feet or ankles, feeling tired or short of breath. Tell your doctor if you are sick with vomiting or diarrhea, or if you are sweating more than usual. You can easily become dehydrated while using dulaglutide. This can lead to kidney failure . Common side effects of dulaglutide may include: nausea , vomiting, stomach pain; diarrhea; or loss of appetite."/>
    <s v="Dulaglutide"/>
    <s v="Incretin mimetics"/>
    <x v="112"/>
    <s v="32%"/>
    <s v="Rx"/>
    <x v="0"/>
    <x v="0"/>
    <s v="Trulicity: https://www.drugs.com/trulicity.html | Rybelsus: https://www.drugs.com/rybelsus.html | Farxiga: https://www.drugs.com/farxiga.html | Praluent: https://www.drugs.com/praluent.html | Vascepa: https://www.drugs.com/vascepa.html | metformin: https://www.drugs.com/metformin.html | simvastatin: https://www.drugs.com/simvastatin.html | Ozempic: https://www.drugs.com/ozempic.html | Xarelto: https://www.drugs.com/xarelto.html | Lantus: https://www.drugs.com/lantus.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5.2"/>
    <n v="914"/>
    <s v="https://www.drugs.com/mtm/dulaglutide.html"/>
    <s v="https://www.drugs.com/condition/diabetes-mellitus-type-ii.html"/>
  </r>
  <r>
    <s v="C"/>
    <s v="Victoza"/>
    <x v="13"/>
    <s v="hives; fast heartbeats; dizziness; trouble breathing or swallowing; swelling of your face, lips, tongue, or throat. Call your doctor at once if you have: racing or pounding heartbeats; sudden changes in mood or behavior, suicidal thoughts; severe ongoing nausea, vomiting, or diarrhea; signs of a thyroid tumor - swelling or a lump in your neck, trouble swallowing, a hoarse voice, feeling short of breath; gallbladder problems - fever, upper stomach pain, clay-colored stools, jaundice (yellowing of your skin or eyes); symptoms of pancreatitis - severe pain in your upper stomach spreading to your back, nausea with or without vomiting, fast heart rate; severely low blood sugar - extreme weakness, confusion, tremors, sweating, fast heart rate, trouble speaking, nausea, vomiting, rapid breathing, fainting, and seizure (convulsions); or kidney problems - little or no urination; painful or difficult urination; swelling in your feet or ankles; feeling tired or short of breath. Common Victoza side effects may include: nausea (especially when you start using Victoza), vomiting, stomach pain; diarrhea, constipation; headache, dizziness; or feeling tired."/>
    <s v="Liraglutide"/>
    <s v="Incretin mimetics"/>
    <x v="113"/>
    <s v="28%"/>
    <s v="Rx"/>
    <x v="0"/>
    <x v="0"/>
    <s v="Farxiga: https://www.drugs.com/farxiga.html | Praluent: https://www.drugs.com/praluent.html | Vascepa: https://www.drugs.com/vascepa.html | metformin: https://www.drugs.com/metformin.html | simvastatin: https://www.drugs.com/simvastatin.html | Ozempic: https://www.drugs.com/ozempic.html | Xarelto: https://www.drugs.com/xarelto.html | Jardiance: https://www.drugs.com/jardiance.html | Trulicity: https://www.drugs.com/trulicity.html | Lantus: https://www.drugs.com/lantus.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7.6"/>
    <n v="507"/>
    <s v="https://www.drugs.com/victoza.html"/>
    <s v="https://www.drugs.com/condition/diabetes-mellitus-type-ii.html"/>
  </r>
  <r>
    <s v="C"/>
    <s v="Glimepiride"/>
    <x v="13"/>
    <s v="pale or yellowed skin, dark colored urine; confusion, weakness; or fever. Common side effects of glimepiride may include: headache ; dizziness , weakness; nausea; or low blood sugar."/>
    <s v="Glimepiride"/>
    <s v="Sulfonylureas"/>
    <x v="114"/>
    <s v="21%"/>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6.6"/>
    <n v="70"/>
    <s v="https://www.drugs.com/mtm/glimepiride.html"/>
    <s v="https://www.drugs.com/condition/diabetes-mellitus-type-ii.html"/>
  </r>
  <r>
    <s v="B"/>
    <s v="Janumet"/>
    <x v="13"/>
    <s v="(hives, difficult breathing, swelling in your face or throat) or a severe skin reaction (fever, sore throat, burning in your eyes, skin pain, red or purple skin rash that spreads and causes blistering and peeling). Stop taking this medicine and call your doctor right away if you have symptoms of pancreatitis : severe pain in your upper stomach spreading to your back, nausea and vomiting, loss of appetite, or fast heartbeats. Some people develop lactic acidosis while taking metformin. Early symptoms may get worse over time and this condition can be fatal. Stop taking this medicine and get emergency medical help if you have even mild symptoms such as : unusual muscle pain; feeling cold; trouble breathing; feeling dizzy, light-headed, tired, or very weak; stomach pain, nausea with vomiting; or slow or irregular heartbeat. Call your doctor at once if you have any of these serious side effects: itching, blisters, breakdown of the outer layer of skin; severe or ongoing pain in your joints; little or no urinating; or shortness of breath (even while lying down), swelling in your legs or feet, rapid weight gain; or signs of low blood sugar, including headache, sleepiness, dizziness, sweating, feeling jittery, hunger, or fast heartbeat. Common Janumet side effects may include: low blood sugar (if you also use insulin or another oral diabetes medication); upset stomach, indigestion, gas, diarrhea, nausea, vomiting; headache, weakness; or cold symptoms such as runny or stuffy nose, sneezing, sore throat."/>
    <s v="Metformin And Sitagliptin"/>
    <s v="Antidiabetic combinations"/>
    <x v="115"/>
    <s v="11%"/>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6"/>
    <n v="64"/>
    <s v="https://www.drugs.com/janumet.html"/>
    <s v="https://www.drugs.com/condition/diabetes-mellitus-type-ii.html"/>
  </r>
  <r>
    <s v="C"/>
    <s v="Glucotrol"/>
    <x v="13"/>
    <s v="hives ; difficulty breathing; swelling of your face, lips, tongue, or throat. Call your doctor at once if you have symptoms of low blood sugar: headache, irritability sweating, fast heart rate; dizziness, nausea; or hunger, feeling anxious or shaky. Common Glucotrol side effects may include: diarrhea , constipation , gas; dizziness, drowsiness; tremors; or skin rash , redness, or itching."/>
    <s v="Glipizide"/>
    <s v="Sulfonylureas"/>
    <x v="116"/>
    <s v="10%"/>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7.4"/>
    <n v="9"/>
    <s v="https://www.drugs.com/glucotrol.html"/>
    <s v="https://www.drugs.com/condition/diabetes-mellitus-type-ii.html"/>
  </r>
  <r>
    <s v="C"/>
    <s v="Liraglutide"/>
    <x v="13"/>
    <s v="hives ; fast heartbeats; dizziness ; trouble breathing or swallowing; swelling of your face, lips, tongue, or throat. Liraglutide may cause serious side effects. Call your doctor at once if you have: racing or pounding heartbeats; sudden changes in mood or behavior, suicidal thoughts; dehydration symptoms--feeling very thirsty or hot, being unable to urinate, heavy sweating, or hot and dry skin ; low blood sugar-- headache , hunger, sweating, irritability, dizziness, fast heart rate , and feeling anxious or shaky; gallbladder or pancreas problems--sudden and severe pain in your upper stomach that may spread to your back, nausea , vomiting, fever, jaundice (yellowing of your skin or eyes); or signs of a thyroid tumor--swelling or a lump in your neck, trouble swallowing, a hoarse voice, feeling short of breath. Common side effects of liraglutide may include: low blood sugar; nausea, vomiting, stomach discomfort, loss of appetite; diarrhea, constipation ; rash; headache, dizziness; or feeling tired."/>
    <s v="Liraglutide"/>
    <s v="Incretin mimetics"/>
    <x v="117"/>
    <s v="8%"/>
    <s v="Rx"/>
    <x v="0"/>
    <x v="0"/>
    <s v="Farxiga: https://www.drugs.com/farxiga.html | Praluent: https://www.drugs.com/praluent.html | Vascepa: https://www.drugs.com/vascepa.html | metformin: https://www.drugs.com/metformin.html | simvastatin: https://www.drugs.com/simvastatin.html | Ozempic: https://www.drugs.com/ozempic.html | Xarelto: https://www.drugs.com/xarelto.html | Trulicity: https://www.drugs.com/trulicity.html | phentermine: https://www.drugs.com/phentermine.html | Lantus: https://www.drugs.com/lantus.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7.6"/>
    <n v="516"/>
    <s v="https://www.drugs.com/mtm/liraglutide.html"/>
    <s v="https://www.drugs.com/condition/diabetes-mellitus-type-ii.html"/>
  </r>
  <r>
    <s v="B"/>
    <s v="Sitagliptin"/>
    <x v="13"/>
    <s v="severe pain in your upper stomach spreading to your back, with or without vomiting. Sitagliptin may cause serious side effects. Call your doctor at once if you have: severe autoimmune reaction--itching, blisters, breakdown of the outer layer of skin; severe or ongoing pain in your joints; little or no urination; or symptoms of heart failure --shortness of breath (even while lying down), swelling in your legs or feet, rapid weight gain. Common side effects of sitagliptin may include: low blood sugar; headache ; or runny or stuffy nose, sore throat."/>
    <s v="Sitagliptin"/>
    <s v="Dipeptidyl peptidase 4 inhibitors"/>
    <x v="118"/>
    <s v="7%"/>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4.5999999999999996"/>
    <n v="134"/>
    <s v="https://www.drugs.com/mtm/sitagliptin.html"/>
    <s v="https://www.drugs.com/condition/diabetes-mellitus-type-ii.html"/>
  </r>
  <r>
    <s v="B"/>
    <s v="Metformin / Sitagliptin"/>
    <x v="13"/>
    <s v="severe pain in your upper stomach spreading to your back, nausea and vomiting , loss of appetite, or fast heartbeats. Some people using metformin develop lactic acidosis, which can be fatal. Get emergency medical help if you have even mild symptoms such as: unusual muscle pain; feeling cold; trouble breathing; feeling dizzy, light-headed, tired, or very weak; stomach pain, vomiting ; or irregular heart rate. Call your doctor at once if you have any of these serious side effects: severe autoimmune reaction--itching, blisters, breakdown of the outer layer of skin; severe or ongoing pain in your joints; little or no urinating; or symptoms of heart failure --shortness of breath (even while lying down), swelling in your legs or feet, rapid weight gain. Common side effects of metformin and sitagliptin may include: low blood sugar (if you also use insulin or another oral diabetes medication); upset stomach , indigestion , gas, diarrhea , nausea, vomiting; headache , weakness; or cold symptoms such as runny or stuffy nose, sneezing, sore throat."/>
    <s v="Metformin And Sitagliptin"/>
    <s v="Antidiabetic combinations"/>
    <x v="119"/>
    <s v="5%"/>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6"/>
    <n v="73"/>
    <s v="https://www.drugs.com/mtm/metformin-and-sitagliptin.html"/>
    <s v="https://www.drugs.com/condition/diabetes-mellitus-type-ii.html"/>
  </r>
  <r>
    <s v="C"/>
    <s v="Canagliflozin"/>
    <x v="13"/>
    <s v="hives ; difficult breathing; swelling of your face, lips, tongue, or throat. Seek medical attention right away if you have signs of a genital infection (penis or vagina): burning, itching, odor, discharge, pain, tenderness, redness or swelling of the genital or rectal area, fever, not feeling well. These symptoms may get worse quickly. Canagliflozin may cause serious side effects. Call your doctor at once if you have: a light-headed feeling, like you might pass out; little or no urination; pain or burning when you urinate; new pain, tenderness, sores, ulcers, or infections in your legs or feet; high potassium-- nausea , irregular heartbeats, weakness, loss of movement; ketoacidosis (too much acid in the blood)--nausea, vomiting, stomach pain, confusion, unusual drowsiness, or trouble breathing; or dehydration symptoms-- dizziness , weakness, feeling light-headed (like you might pass out). You may be more likely to have a broken bone while using canagliflozin. Talk with your doctor about how to avoid the risk of fractures. Side effects may be more likely to occur in older adults. Common side effects of canagliflozin may include: genital infections; or urinating more than usual."/>
    <s v="Canagliflozin"/>
    <s v="SGLT-2 inhibitors"/>
    <x v="120"/>
    <s v="3%"/>
    <s v="Rx"/>
    <x v="0"/>
    <x v="0"/>
    <s v="Farxiga: https://www.drugs.com/farxiga.html | Praluent: https://www.drugs.com/praluent.html | Vascepa: https://www.drugs.com/vascepa.html | lisinopril: https://www.drugs.com/lisinopril.html | metformin: https://www.drugs.com/metformin.html | losartan: https://www.drugs.com/losartan.html | simvastatin: https://www.drugs.com/simvastatin.html | Ozempic: https://www.drugs.com/ozempic.html | Xarelto: https://www.drugs.com/xarelto.html | Trulicity: https://www.drugs.com/trulicity.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5.9"/>
    <n v="265"/>
    <s v="https://www.drugs.com/mtm/canagliflozin.html"/>
    <s v="https://www.drugs.com/condition/diabetes-mellitus-type-ii.html"/>
  </r>
  <r>
    <s v="B"/>
    <s v="Alogliptin"/>
    <x v="13"/>
    <s v="severe pain in your upper stomach spreading to your back, nausea and vomiting , loss of appetite, or fast heartbeats. Alogliptin may cause serious side effects. Call your doctor at once if you have: severe or ongoing pain in your joints; heart problems--shortness of breath (even while lying down), rapid weight gain, swelling (especially in your feet, legs, or midsection); liver problems-- nausea , upper stomach pain, tired feeling, loss of appetite, dark urine, clay-colored stools, jaundice (yellowing of the skin or eyes); or a severe autoimmune reaction--itching, blisters, breakdown of the outer layer of skin. Common side effects of alogliptin may include: headache ; or cold symptoms such as stuffy nose, sinus pain, sore throat."/>
    <s v="Alogliptin"/>
    <s v="Dipeptidyl peptidase 4 inhibitors"/>
    <x v="121"/>
    <s v="2%"/>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3.4"/>
    <n v="8"/>
    <s v="https://www.drugs.com/mtm/alogliptin.html"/>
    <s v="https://www.drugs.com/condition/diabetes-mellitus-type-ii.html"/>
  </r>
  <r>
    <s v="C"/>
    <s v="Glimepiride / Pioglitazone"/>
    <x v="13"/>
    <s v="pink or red urine, painful or difficult urination, new or worsening urge to urinate; changes in your vision; sudden unusual pain in your hand, arm, or foot; liver problems--upper stomach pain, vomiting , tiredness, loss of appetite, dark urine, jaundice (yellowing of the skin or eyes); or symptoms of heart failure--shortness of breath (even while lying down), swelling in your legs or feet, rapid weight gain. Common side effects of glimepiride and pioglitazone may include: headache; muscle pain; nausea, diarrhea ; or cold symptoms such as stuffy nose, sinus pain, sneezing, sore throat."/>
    <s v="Glimepiride And Pioglitazone"/>
    <s v="Antidiabetic combinations"/>
    <x v="122"/>
    <s v="2%"/>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5.5"/>
    <n v="2"/>
    <s v="https://www.drugs.com/mtm/glimepiride-and-pioglitazone.html"/>
    <s v="https://www.drugs.com/condition/diabetes-mellitus-type-ii.html"/>
  </r>
  <r>
    <s v="B"/>
    <s v="Glyburide / Metformin"/>
    <x v="13"/>
    <s v="hives ; difficult breathing; swelling of your face, lips, tongue, or throat. Glyburide and metformin may cause serious side effects. Call your doctor at once if you have: heart problems-- swelling, rapid weight gain, feeling short of breath; severe hypoglycemia--extreme weakness, blurred vision, sweating, trouble speaking, tremors, stomach pain, confusion, seizure; or lactic acidosis--unusual muscle pain, trouble breathing, stomach pain, vomiting, irregular heart rate, dizziness, feeling cold, or feeling very weak or tired. Common side effects of glyburide and metformin may include: low blood sugar; nausea , diarrhea, upset stomach ; or headache ."/>
    <s v="Glyburide And Metformin"/>
    <s v="Antidiabetic combinations"/>
    <x v="123"/>
    <s v="2%"/>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4.3"/>
    <n v="5"/>
    <s v="https://www.drugs.com/mtm/glyburide-and-metformin.html"/>
    <s v="https://www.drugs.com/condition/diabetes-mellitus-type-ii.html"/>
  </r>
  <r>
    <s v="C"/>
    <s v="Glipizide / Metformin"/>
    <x v="13"/>
    <s v="hives ; difficult breathing; swelling of your face, lips, tongue, or throat. glipizide and metformin may cause serious side effects. Stop using glipizide and metformin and call your doctor at once if you have: heart problems-- swelling, rapid weight gain, feeling short of breath; severe hypoglycemia--extreme weakness, blurred vision, sweating, trouble speaking, tremors, stomach pain, confusion, seizure; or lactic acidosis--unusual muscle pain, trouble breathing, stomach pain, vomiting, irregular heart rate, dizziness, feeling cold, or feeling very weak or tired. Common side effects of glipizide and metformin may include: upset stomach , nausea , diarrhea; headache ; or cold symptoms such as stuffy nose, sneezing, sore throat ."/>
    <s v="Glipizide And Metformin"/>
    <s v="Antidiabetic combinations"/>
    <x v="124"/>
    <s v="1%"/>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3.5"/>
    <n v="2"/>
    <s v="https://www.drugs.com/mtm/glipizide-and-metformin.html"/>
    <s v="https://www.drugs.com/condition/diabetes-mellitus-type-ii.html"/>
  </r>
  <r>
    <s v="B"/>
    <s v="Janumet Xr"/>
    <x v="13"/>
    <s v="severe pain in your upper stomach spreading to your back, nausea and vomiting , loss of appetite, or fast heartbeats. Some people using metformin develop lactic acidosis, which can be fatal. Get emergency medical help if you have even mild symptoms such as: unusual muscle pain; feeling cold; trouble breathing; feeling dizzy, light-headed, tired, or very weak; stomach pain, vomiting ; or irregular heart rate. Call your doctor at once if you have any of these serious side effects: severe autoimmune reaction--itching, blisters, breakdown of the outer layer of skin; severe or ongoing pain in your joints; little or no urinating; or symptoms of heart failure --shortness of breath (even while lying down), swelling in your legs or feet, rapid weight gain. Common side effects of Janumet XR may include: low blood sugar (if you also use insulin or another oral diabetes medication); upset stomach , indigestion , gas, diarrhea , nausea, vomiting; headache , weakness; or cold symptoms such as runny or stuffy nose, sneezing, sore throat."/>
    <s v="Metformin And Sitagliptin"/>
    <s v="Antidiabetic combinations"/>
    <x v="125"/>
    <s v="1%"/>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7"/>
    <n v="2"/>
    <s v="https://www.drugs.com/mtm/janumet-xr.html"/>
    <s v="https://www.drugs.com/condition/diabetes-mellitus-type-ii.html"/>
  </r>
  <r>
    <s v="B"/>
    <s v="Metformin / Saxagliptin"/>
    <x v="13"/>
    <s v="hives , itching, peeling skin ; difficult breathing; swelling of your face, lips, tongue, or throat. Stop taking metformin and saxagliptin and call your doctor right away if you have symptoms of pancreatitis : severe pain in your upper stomach spreading to your back, nausea and vomiting , loss of appetite, or fast heartbeats. Some people using metformin develop lactic acidosis, which can be fatal. Get emergency medical help if you have even mild symptoms such as: unusual muscle pain; feeling cold; trouble breathing; feeling dizzy, light-headed, tired, or very weak; stomach pain, vomiting ; or irregular heart rate. Call your doctor at once if you have any of these serious side effects: severe autoimmune reaction--itching, blisters, breakdown of the outer layer of skin; severe or ongoing pain in your joints; pain or burning when you urinate; or symptoms of heart failure --shortness of breath (even while lying down), swelling in your legs or feet, rapid weight gain. Common side effects of metformin and saxagliptin may include: diarrhea , nausea; headache ; or cold symptoms such as runny or stuffy nose, sneezing, sore throat ."/>
    <s v="Metformin And Saxagliptin"/>
    <s v="Antidiabetic combinations"/>
    <x v="126"/>
    <s v="1%"/>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4.7"/>
    <n v="16"/>
    <s v="https://www.drugs.com/mtm/metformin-and-saxagliptin.html"/>
    <s v="https://www.drugs.com/condition/diabetes-mellitus-type-ii.html"/>
  </r>
  <r>
    <s v="B"/>
    <s v="Saxagliptin"/>
    <x v="13"/>
    <s v="hives , a purple or red skin rash that spreads and causes blistering and peeling; difficulty breathing; swelling of your face, lips, tongue, or throat. Stop taking saxagliptin and call your doctor right away if you have symptoms of pancreatitis: severe pain in your upper stomach spreading to your back, nausea and vomiting , loss of appetite, or fast heartbeats. Saxagliptin may cause serious side effects. Call your doctor at once if you have: severe or ongoing pain in your joints; pain or burning when you urinate; or heart problems--shortness of breath (even while lying down), feeling weak or tired, rapid weight gain, swelling (especially in your feet, legs, or midsection. Common side effects of saxagliptin may include: painful urination; headache ; runny or stuffy nose, sore throat , cough; or swelling in your hands or feet."/>
    <s v="Saxagliptin"/>
    <s v="Dipeptidyl peptidase 4 inhibitors"/>
    <x v="127"/>
    <s v="1%"/>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6"/>
    <n v="16"/>
    <s v="https://www.drugs.com/mtm/saxagliptin.html"/>
    <s v="https://www.drugs.com/condition/diabetes-mellitus-type-ii.html"/>
  </r>
  <r>
    <s v="B"/>
    <s v="Alogliptin / Metformin"/>
    <x v="13"/>
    <s v="unusual muscle pain; feeling cold; trouble breathing; feeling dizzy, light-headed, tired, or very weak; stomach pain, vomiting ; or slow or irregular heart rate. Alogliptin and metformin may cause serious side effects. Call your doctor at once if you have: severe or ongoing pain in your joints; pain or burning when you urinate; liver problems--nausea, upper stomach pain, tiredness, loss of appetite, dark urine, jaundice (yellowing of the skin or eyes); or symptoms of heart failure --shortness of breath (even while lying down), swelling in your legs or feet, rapid weight gain. Common side effects of alogliptin and metformin may include: diarrhea , upset stomach ; increased blood pressure (severe headache , blurred vision, pounding in your neck or ears); back pain , headache; or cold symptoms such as stuffy nose, sinus pain, sore throat."/>
    <s v="Alogliptin And Metformin"/>
    <s v="Antidiabetic combinations"/>
    <x v="128"/>
    <s v="0%"/>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1"/>
    <n v="1"/>
    <s v="https://www.drugs.com/mtm/alogliptin-and-metformin.html"/>
    <s v="https://www.drugs.com/condition/diabetes-mellitus-type-ii.html"/>
  </r>
  <r>
    <s v="C"/>
    <s v="Canagliflozin / Metformin"/>
    <x v="13"/>
    <s v="hives ; difficult breathing; swelling of your face, lips, tongue, or throat. Seek medical attention right away if you have signs of a genital infection (penis or vagina): burning, itching, odor, discharge, pain, tenderness, redness or swelling of the genital or rectal area, fever, not feeling well. These symptoms may get worse quickly. Mild symptoms of lactic acidosis may worsen over time , and this condition can be fatal. Stop taking canagliflozin and metformin and call your doctor right away if you have unusual muscle pain, trouble breathing, stomach pain, vomiting, irregular heart rate, dizziness, feeling cold, or feeling very weak or tired. Canagliflozin and metformin may cause serious side effects. Call your doctor at once if you have: new pain, tenderness, sores, ulcers, or infections in your legs or feet; little or no urination; a light-headed feeling, like you might pass out; high potassium level--nausea, weakness, tingly feeling, chest pain, irregular heartbeats, muscle weakness; ketoacidosis (too much acid in the blood)--nausea, vomiting, stomach pain, confusion, unusual drowsiness, or trouble breathing; or signs of a bladder infection --pain or burning when you urinate, urine that looks cloudy, pain in pelvis or back. Older adults may be more likely to get dehydrated or have kidney problems while taking this medicine. You may be more likely to have a broken bone while using this medicine. Talk with your doctor about how to avoid the risk of fractures. Common side effects of canagliflozin and metformin may include: urinating more than usual; headache , weakness; gas, stomach pain, indigestion ; nausea, vomiting; or diarrhea."/>
    <s v="Canagliflozin And Metformin"/>
    <s v="Antidiabetic combinations"/>
    <x v="129"/>
    <s v="0%"/>
    <s v="Rx"/>
    <x v="0"/>
    <x v="0"/>
    <s v="Farxiga: https://www.drugs.com/farxiga.html | Praluent: https://www.drugs.com/praluent.html | Vascepa: https://www.drugs.com/vascepa.html | metformin: https://www.drugs.com/metformin.html | simvastatin: https://www.drugs.com/simvastatin.html | Ozempic: https://www.drugs.com/ozempic.html | Xarelto: https://www.drugs.com/xarelto.html | Trulicity: https://www.drugs.com/trulicity.html | Lantus: https://www.drugs.com/lantus.html | Victoza: https://www.drugs.com/victoza.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5"/>
    <n v="3"/>
    <s v="https://www.drugs.com/mtm/canagliflozin-and-metformin.html"/>
    <s v="https://www.drugs.com/condition/diabetes-mellitus-type-ii.html"/>
  </r>
  <r>
    <s v="B"/>
    <s v="Jentadueto Xr"/>
    <x v="13"/>
    <s v="severe pain in your upper stomach spreading to your back, nausea and vomiting , loss of appetite, or fast heartbeats. Mild symptoms of lactic acidosis may worsen over time , and this condition can be fatal. Get emergency medical help if you have: unusual muscle pain, trouble breathing, stomach pain, vomiting, fast/slow or irregular heartbeats, dizziness, feeling cold, or feeling very weak or tired. Jentadueto XR may cause serious side effects. Call your doctor at once if you have: a severe autoimmune reaction--itching, blisters, breakdown of the outer layer of skin; severe or ongoing pain in your joints; or symptoms of heart failure --shortness of breath (even while lying down), swelling in your legs or feet, rapid weight gain. Common side effects of Jentadueto XR may include: sore throat; sinus pain, stuffy nose; or diarrhea ."/>
    <s v="Linagliptin And Metformin"/>
    <s v="Antidiabetic combinations"/>
    <x v="130"/>
    <s v="0%"/>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9"/>
    <n v="2"/>
    <s v="https://www.drugs.com/mtm/jentadueto-xr.html"/>
    <s v="https://www.drugs.com/condition/diabetes-mellitus-type-ii.html"/>
  </r>
  <r>
    <s v="B"/>
    <s v="Linagliptin / Metformin"/>
    <x v="13"/>
    <s v="severe pain in your upper stomach spreading to your back, nausea and vomiting , loss of appetite, or fast heartbeats. Mild symptoms of lactic acidosis may worsen over time , and this condition can be fatal. Get emergency medical help if you have: unusual muscle pain, trouble breathing, stomach pain, vomiting, fast/slow or irregular heartbeats, dizziness, feeling cold, or feeling very weak or tired. Linagliptin and metformin may cause serious side effects. Call your doctor at once if you have: a severe autoimmune reaction--itching, blisters, breakdown of the outer layer of skin; severe or ongoing pain in your joints; or symptoms of heart failure --shortness of breath (even while lying down), swelling in your legs or feet, rapid weight gain. Common side effects of linagliptin and metformin may include: sore throat; sinus pain, stuffy nose; or diarrhea ."/>
    <s v="Linagliptin And Metformin"/>
    <s v="Antidiabetic combinations"/>
    <x v="131"/>
    <s v="0%"/>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6.4"/>
    <n v="18"/>
    <s v="https://www.drugs.com/mtm/linagliptin-and-metformin.html"/>
    <s v="https://www.drugs.com/condition/diabetes-mellitus-type-ii.html"/>
  </r>
  <r>
    <s v="C"/>
    <s v="Synjardy Xr"/>
    <x v="13"/>
    <s v="hives ; trouble swallowing, difficult breathing; swelling of your face, lips, tongue, or throat. Seek medical attention right away if you have signs of a serious genital infection (penis or vagina): burning, itching, odor, discharge, pain, tenderness, redness or swelling of the genital or rectal area, fever, not feeling well. These symptoms may get worse quickly. Stop taking Synjardy XR and call your doctor at once if you have: a light-headed feeling, like you might pass out; dehydration -- dizziness , confusion, feeling very thirsty, less urination; ketoacidosis (too much acid in the blood)-- nausea , vomiting, stomach pain, confusion, unusual drowsiness, or trouble breathing; lactic acidosis--unusual muscle pain, trouble breathing, stomach pain, vomiting, irregular heart rate, dizziness, feeling cold, or feeling very weak or tired; or signs of a bladder infection--pain or burning when you urinate, blood in your urine, pain in pelvis or back. Some side effects may be more likely to occur in older adults. Common side effects of Synjardy XR may include: low blood sugar; indigestion , stomach pain, gas, nausea, vomiting, diarrhea; a bladder infection; yeast infection in women (vaginal itching or discharge); headache , weakness; or runny or stuffy nose, sore throat ."/>
    <s v="Empagliflozin And Metformin"/>
    <s v="Antidiabetic combinations"/>
    <x v="132"/>
    <s v="0%"/>
    <s v="Rx"/>
    <x v="0"/>
    <x v="0"/>
    <s v="Farxiga: https://www.drugs.com/farxiga.html | metformin: https://www.drugs.com/metformin.html | Trulicity: https://www.drugs.com/trulicity.html | Lantus: https://www.drugs.com/lantus.html | Victoza: https://www.drugs.com/victoza.html | Tresiba: https://www.drugs.com/tresiba.html | Levemir: https://www.drugs.com/levemir.html"/>
    <s v="Diabetes, Type 2 Other names: Diabetes; Noninsulin-dependent Diabetes; Type 2 Diabetes Type 2 diabetes is the most common type of diabetes and is characterized by high levels of glucose (sugar) in the blood. Although some symptoms may be similar, it is a different condition to type 1 diabetes. Unlike people with type 1 diabetes, most people with type 2 diabetes still produce insulin. However, it is either not enough to deal with all the glucose that is in their blood or their cells are unable to recognize the insulin and use it properly (this is called insulin resistance). Type 2 diabetes usually affects people who are middle-aged or older, and obesity is by far the biggest risk factor. In the past two decades, the condition has become more prevalent in younger people, including children, mainly because of the rising rates of obesity in children. People who do little exercise or of certain ethnicities (such as Native Americans, African-Americans, and Hispanics) are also at higher risk of developing type 2 diabetes. What are the Symptoms of Type 2 Diabetes? Symptoms of type 2 Diabetes usually come on gradually and may be so subtle that many people do not realize they have the condition. Symptoms may include: Always feeling thirsty Feeling hungry, even though you eat regularly Going to the toilet (urinating) often Getting sick frequently, or frequent skin infections, particularly yeast or fungal infections Infections take longer to heal Feeling tired all the time or lacking in energy Blurred or deteriorating vision. How is Type 2 Diabetes Diagnosed? Some doctors screen for diabetes in people of a certain age and it is usually always screened for in pregnant women. If you or your doctor suspects you have type 2 diabetes then they may perform a blood test on the spot that tests for blood sugar levels using a fingerprick or order a blood test that tests for blood sugar levels in the morning after an overnight fast. Your doctor will also perform an examination and measure your blood pressure. Tests for cholesterol may also be conducted because approximately one-third of people with type 2 diabetes also have high blood pressure and high cholesterol as well. How is Type 2 Diabetes Treated? Even though symptoms of type 2 diabetes are barely noticeable in some people, constantly high blood sugar levels cause permanent damage to all the blood vessels and nerves in the body. Untreated diabetes can lead to an increased risk of heart attack and stroke, erectile dysfunction, foot problems, gum disease, eye and kidney disease, and many other problems. If treatment is not started early, it is too late to reverse any damage once symptoms become more noticeable. Treatments for Type 2 diabetes include: Metformin Sulfonylureas Meglitinides Thiazolidinediones DPP-4 inhibitors GLP-1 receptor agonists SGLT2 inhibitors Insulin."/>
    <n v="5.0999999999999996"/>
    <n v="10"/>
    <s v="https://www.drugs.com/mtm/synjardy-xr.html"/>
    <s v="https://www.drugs.com/condition/diabetes-mellitus-type-ii.html"/>
  </r>
  <r>
    <s v="B"/>
    <s v="Sildenafil"/>
    <x v="14"/>
    <s v="hives ; difficulty breathing; swelling of your face, lips, tongue, or throat. Stop taking sildenafil and get emergency medical help if you have: heart attack symptoms - chest pain or pressure, pain spreading to your jaw or shoulder, nausea, sweating; vision changes or sudden vision loss; erection is painful or lasts longer than 4 hours (prolonged erection can damage the penis); ringing in your ears, or sudden hearing loss; irregular heartbeat; swelling in your hands, ankles, or feet; shortness of breath; seizure (convulsions); or a light-headed feeling, like you might pass out. Common sildenafil side effects may include: flushing (warmth, redness, or tingly feeling); headache, dizziness; heartburn, nausea, or upset stomach abnormal vision (blurred vision, changes in color vision) runny or stuffy nose, nosebleeds; sleep problems (insomnia); or muscle pain, back pain."/>
    <s v="Sildenafil (Oral)"/>
    <s v="Agents for pulmonary hypertension, Impotence agents"/>
    <x v="133"/>
    <s v="73%"/>
    <s v="Rx"/>
    <x v="0"/>
    <x v="0"/>
    <s v="tadalafil: https://www.drugs.com/tadalafil.html | Viagra: https://www.drugs.com/viagra.html | Cialis: https://www.drugs.com/cialis.html | alprostadil: https://www.drugs.com/mtm/alprostadil-injectable-and-transurethral.html | Levitra: https://www.drugs.com/levitra.html | vardenafil: https://www.drugs.com/mtm/vardenafil.html | Revatio: https://www.drugs.com/revatio.html | bosentan: https://www.drugs.com/mtm/bosentan.html | Adempas: https://www.drugs.com/adempas.html | Opsumit: https://www.drugs.com/opsumit.html"/>
    <s v="Erectile Dysfunction Other names: ED; Erection Problems; Impotence; Sexual Dysfunction, Male A consistent inability to sustain an erection sufficient for sexual intercourse. Also commonly known as impotence. Medically, the term erectile dysfunction is used to differentiate impotence from other problems that interfere with sexual intercourse"/>
    <n v="8.1999999999999993"/>
    <n v="423"/>
    <s v="https://www.drugs.com/sildenafil.html"/>
    <s v="https://www.drugs.com/condition/erectile-dysfunction.html"/>
  </r>
  <r>
    <s v="B"/>
    <s v="Viagra"/>
    <x v="14"/>
    <s v="hives; difficulty breathing; swelling of your face, lips, tongue, or throat. Stop taking Viagra and get emergency medical help if you have: heart attack symptoms--chest pain or pressure, pain spreading to your jaw or shoulder, nausea, sweating; vision changes or sudden vision loss; or erection is painful or lasts longer than 4 hours (prolonged erection can damage the penis). Call your doctor at once if you have: ringing in your ears, or sudden hearing loss; irregular heartbeat; swelling in your hands, ankles, or feet; shortness of breath; seizure (convulsions); or a light-headed feeling, like you might pass out. Common Viagra side effects may include: flushing (warmth, redness, or tingly feeling); headache, dizziness; abnormal vision (blurred vision, changes in color vision) runny or stuffy nose, nosebleeds; sleep problems (insomnia); muscle pain, back pain; or upset stomach."/>
    <s v="Sildenafil (Oral)"/>
    <s v="Impotence agents"/>
    <x v="134"/>
    <s v="72%"/>
    <s v="Rx"/>
    <x v="0"/>
    <x v="0"/>
    <s v="sildenafil: https://www.drugs.com/sildenafil.html | tadalafil: https://www.drugs.com/tadalafil.html | Cialis: https://www.drugs.com/cialis.html | alprostadil: https://www.drugs.com/mtm/alprostadil-injectable-and-transurethral.html | Levitra: https://www.drugs.com/levitra.html | vardenafil: https://www.drugs.com/mtm/vardenafil.html"/>
    <s v="Erectile Dysfunction Other names: ED; Erection Problems; Impotence; Sexual Dysfunction, Male A consistent inability to sustain an erection sufficient for sexual intercourse. Also commonly known as impotence. Medically, the term erectile dysfunction is used to differentiate impotence from other problems that interfere with sexual intercourse"/>
    <n v="8.5"/>
    <n v="227"/>
    <s v="https://www.drugs.com/viagra.html"/>
    <s v="https://www.drugs.com/condition/erectile-dysfunction.html"/>
  </r>
  <r>
    <s v="B"/>
    <s v="Staxyn"/>
    <x v="14"/>
    <s v="hives ; difficult breathing; swelling of your face, lips, tongue, or throat. Stop taking this medicine and get emergency medical help if you have: heart attack symptoms - chest pain or pressure, pain spreading to your jaw or shoulder, nausea, sweating; vision changes or sudden vision loss; or erection is painful or lasts longer than 4 hours (prolonged erection can damage the penis). Stop using Staxyn and call your doctor at once if you have: ringing in your ears, or sudden hearing loss ; irregular heartbeat ; swelling in your hands, ankles, or feet; shortness of breath; a light-headed feeling, like you might pass out; penis erection that is painful or lasts 4 hours or longer; or seizure (convulsions). Common Staxyn side effects may include: flushing (warmth, redness, or tingly feeling); stuffy nose, sinus pain; headache , dizziness ; upset stomach ; or back pain ."/>
    <s v="Vardenafil"/>
    <s v="Impotence agents"/>
    <x v="135"/>
    <s v="19%"/>
    <s v="Rx"/>
    <x v="0"/>
    <x v="0"/>
    <s v="sildenafil: https://www.drugs.com/sildenafil.html | tadalafil: https://www.drugs.com/tadalafil.html | Viagra: https://www.drugs.com/viagra.html | Cialis: https://www.drugs.com/cialis.html | alprostadil: https://www.drugs.com/mtm/alprostadil-injectable-and-transurethral.html | Levitra: https://www.drugs.com/levitra.html"/>
    <s v="Erectile Dysfunction Other names: ED; Erection Problems; Impotence; Sexual Dysfunction, Male A consistent inability to sustain an erection sufficient for sexual intercourse. Also commonly known as impotence. Medically, the term erectile dysfunction is used to differentiate impotence from other problems that interfere with sexual intercourse"/>
    <n v="8.6999999999999993"/>
    <n v="24"/>
    <s v="https://www.drugs.com/staxyn.html"/>
    <s v="https://www.drugs.com/condition/erectile-dysfunction.html"/>
  </r>
  <r>
    <s v="B"/>
    <s v="Vardenafil"/>
    <x v="14"/>
    <s v="hives ; difficult breathing; swelling of your face, lips, tongue, or throat. Stop taking vardenafil and get emergency medical help if you have: heart attack symptoms--chest pain or pressure, pain spreading to your jaw or shoulder, nausea , sweating; vision changes or sudden vision loss; or erection is painful or lasts longer than 4 hours (prolonged erection can damage the penis). Vardenafil may cause serious side effects. Stop using vardenafil and call your doctor at once if you have: ringing in your ears, or sudden hearing loss ; irregular heartbeat ; swelling in your hands, ankles, or feet; shortness of breath; a light-headed feeling, like you might pass out; penis erection that is painful or lasts 4 hours or longer; or seizure (convulsions). Common side effects of vardenafil may include: flushing (warmth, redness, or tingly feeling); stuffy nose, sinus pain; headache , dizziness ; upset stomach ; or back pain ."/>
    <s v="Vardenafil"/>
    <s v="Impotence agents"/>
    <x v="136"/>
    <s v="15%"/>
    <s v="Rx"/>
    <x v="0"/>
    <x v="0"/>
    <s v="sildenafil: https://www.drugs.com/sildenafil.html | tadalafil: https://www.drugs.com/tadalafil.html | Viagra: https://www.drugs.com/viagra.html | Cialis: https://www.drugs.com/cialis.html | alprostadil: https://www.drugs.com/mtm/alprostadil-injectable-and-transurethral.html | Levitra: https://www.drugs.com/levitra.html"/>
    <s v="Erectile Dysfunction Other names: ED; Erection Problems; Impotence; Sexual Dysfunction, Male A consistent inability to sustain an erection sufficient for sexual intercourse. Also commonly known as impotence. Medically, the term erectile dysfunction is used to differentiate impotence from other problems that interfere with sexual intercourse"/>
    <n v="8"/>
    <n v="170"/>
    <s v="https://www.drugs.com/mtm/vardenafil.html"/>
    <s v="https://www.drugs.com/condition/erectile-dysfunction.html"/>
  </r>
  <r>
    <s v="B"/>
    <s v="Cimetidine"/>
    <x v="15"/>
    <s v="pain when swallowing; bloody or tarry stools, cough with bloody mucus or vomit that looks like coffee grounds; changes in mood, anxiety , agitation ; confusion, hallucinations; or breast swelling or tenderness. Serious side effects may be more likely in older adults and those who are ill or debilitated. Common side effects of cimetidine may include: headache ; or diarrhea ."/>
    <s v="Cimetidine"/>
    <s v="H2 antagonists"/>
    <x v="137"/>
    <s v="4%"/>
    <s v="Rx/OTC"/>
    <x v="0"/>
    <x v="0"/>
    <s v="omeprazole: https://www.drugs.com/omeprazole.html | famotidine: https://www.drugs.com/famotidine.html | pantoprazole: https://www.drugs.com/pantoprazole.html | Nexium: https://www.drugs.com/nexium.html | Protonix: https://www.drugs.com/protonix.html | esomeprazole: https://www.drugs.com/mtm/esomeprazole.html | sucralfate: https://www.drugs.com/mtm/sucralfate.html | Pepcid: https://www.drugs.com/pepcid.html | Prilosec: https://www.drugs.com/prilosec.html | lansoprazole: https://www.drugs.com/lansoprazole.html"/>
    <s v="GERD Other names: Acid reflux; Esophageal Reflux; Gastroesophageal Reflux Disease; Heartburn; Pyrosis; Reflux Gastroesophageal reflux disease (GERD) is when food or liquid travels from the stomach back up into the esophagus (the tube from the mouth to the stomach). This partially digested material is usually acidic and can irritate the esophagus, often causing heartburn and other symptoms."/>
    <n v="7.5"/>
    <n v="8"/>
    <s v="https://www.drugs.com/mtm/cimetidine.html"/>
    <s v="https://www.drugs.com/condition/gastroesophageal-reflux-disease.html"/>
  </r>
  <r>
    <s v="B"/>
    <s v="Cetirizine"/>
    <x v="16"/>
    <s v="chronic idiopathic urticaria (hives); difficulty breathing; swelling of your face, lips, tongue, or throat. Stop using cetirizine and call your doctor at once if you have any of these serious side effects: fast, pounding, or uneven heartbeat; weakness, tremors (uncontrolled shaking), or sleep problems (insomnia); severe restless feeling, hyperactivity; confusion; problems with vision; or urinating less than usual or not at all. Less serious cetirizine side effects may include: dizziness, drowsiness; tired feeling; dry mouth; sore throat, cough; nausea, constipation; or headache."/>
    <s v="Cetirizine"/>
    <s v="Antihistamines"/>
    <x v="138"/>
    <s v="75%"/>
    <s v="Rx/OTC"/>
    <x v="0"/>
    <x v="0"/>
    <s v="prednisone: https://www.drugs.com/prednisone.html | fluticasone nasal: https://www.drugs.com/mtm/fluticasone-nasal.html | montelukast: https://www.drugs.com/montelukast.html | loratadine: https://www.drugs.com/loratadine.html | promethazine: https://www.drugs.com/promethazine.html | Benadryl: https://www.drugs.com/benadryl.html | diphenhydramine: https://www.drugs.com/diphenhydramine.html | Zyrtec: https://www.drugs.com/zyrtec.html | Xolair: https://www.drugs.com/xolair.html"/>
    <s v="Allergic Rhinitis Other names: Hay Fever; Nasal Allergies A collection of symptoms, predominantly in the nose and eyes, that occur after exposure to airborne particles of dust or dander or to pollens of certain seasonal plants in people that are allergic to these substances (see also allergies; asthma; allergy to mold, dander, dust)."/>
    <n v="5.4"/>
    <n v="196"/>
    <s v="https://www.drugs.com/cetirizine-hcl.html"/>
    <s v="https://www.drugs.com/condition/allergic-rhinitis.html"/>
  </r>
  <r>
    <s v="C"/>
    <s v="Phenergan"/>
    <x v="16"/>
    <s v="hives; difficult breathing; swelling of your face, lips, tongue, or throat. Stop using Phenergan and call your doctor at once if you have: severe drowsiness, weak or shallow breathing; a light-headed feeling, like you might pass out; confusion, agitation, hallucinations, nightmares; seizure (convulsions); fast or slow heartbeats; jaundice (yellowing of the skin or eyes); uncontrolled muscle movements in your face (chewing, lip smacking, frowning, tongue movement, blinking or eye movement); easy bruising or bleeding (nosebleeds, bleeding gums); sudden weakness or ill feeling, fever, chills, sore throat, mouth sores, red or swollen gums, trouble swallowing; or very stiff (rigid) muscles, high fever, sweating, confusion, fast or uneven heartbeats, tremors, feeling like you might pass out. Side effects such as confusion and severe drowsiness may be more likely in older adults. Common Phenergan side effects may include: drowsiness, dizziness; ringing in your ears; double vision; feeling nervous; dry mouth; or tired feeling, sleep problems (insomnia)."/>
    <s v="Promethazine (Oral)"/>
    <s v="Antihistamines, Phenothiazine antiemetics"/>
    <x v="139"/>
    <s v="4%"/>
    <s v="Rx"/>
    <x v="0"/>
    <x v="0"/>
    <s v="prednisone: https://www.drugs.com/prednisone.html | trazodone: https://www.drugs.com/trazodone.html | hydroxyzine: https://www.drugs.com/hydroxyzine.html | ondansetron: https://www.drugs.com/ondansetron.html | lorazepam: https://www.drugs.com/lorazepam.html | fluticasone nasal: https://www.drugs.com/mtm/fluticasone-nasal.html | montelukast: https://www.drugs.com/montelukast.html | diazepam: https://www.drugs.com/diazepam.html | cetirizine: https://www.drugs.com/cetirizine-hcl.html | loratadine: https://www.drugs.com/loratadine.html"/>
    <s v="Allergic Rhinitis Other names: Hay Fever; Nasal Allergies A collection of symptoms, predominantly in the nose and eyes, that occur after exposure to airborne particles of dust or dander or to pollens of certain seasonal plants in people that are allergic to these substances (see also allergies; asthma; allergy to mold, dander, dust)."/>
    <n v="5"/>
    <n v="3"/>
    <s v="https://www.drugs.com/phenergan.html"/>
    <s v="https://www.drugs.com/condition/allergic-rhinitis.html"/>
  </r>
  <r>
    <s v="C"/>
    <s v="Promethazine"/>
    <x v="16"/>
    <s v="hives; difficult breathing; swelling of your face, lips, tongue, or throat. Stop using promethazine and call your doctor at once if you have: severe drowsiness, weak or shallow breathing; a light-headed feeling, like you might pass out; confusion, agitation, hallucinations, nightmares; seizure (convulsions); fast or slow heartbeats; jaundice (yellowing of the skin or eyes); uncontrolled muscle movements in your face (chewing, lip smacking, frowning, tongue movement, blinking or eye movement); easy bruising or bleeding (nosebleeds, bleeding gums); sudden weakness or ill feeling, fever, chills, sore throat, mouth sores, red or swollen gums, trouble swallowing; or severe nervous system reaction--very stiff (rigid) muscles, high fever, sweating, confusion, fast or uneven heartbeats, tremors, feeling like you might pass out. Side effects such as confusion and severe drowsiness may be more likely in older adults. Common promethazine side effects may include: drowsiness, dizziness; ringing in your ears; double vision; feeling nervous; dry mouth; or tired feeling, sleep problems (insomnia)."/>
    <s v="Promethazine (Oral)"/>
    <s v="Antihistamines, Phenothiazine antiemetics"/>
    <x v="140"/>
    <s v="3%"/>
    <s v="Rx"/>
    <x v="0"/>
    <x v="0"/>
    <s v="prednisone: https://www.drugs.com/prednisone.html | trazodone: https://www.drugs.com/trazodone.html | hydroxyzine: https://www.drugs.com/hydroxyzine.html | ondansetron: https://www.drugs.com/ondansetron.html | lorazepam: https://www.drugs.com/lorazepam.html | fluticasone nasal: https://www.drugs.com/mtm/fluticasone-nasal.html | montelukast: https://www.drugs.com/montelukast.html | diazepam: https://www.drugs.com/diazepam.html | cetirizine: https://www.drugs.com/cetirizine-hcl.html | loratadine: https://www.drugs.com/loratadine.html"/>
    <s v="Allergic Rhinitis Other names: Hay Fever; Nasal Allergies A collection of symptoms, predominantly in the nose and eyes, that occur after exposure to airborne particles of dust or dander or to pollens of certain seasonal plants in people that are allergic to these substances (see also allergies; asthma; allergy to mold, dander, dust)."/>
    <n v="6.3"/>
    <n v="4"/>
    <s v="https://www.drugs.com/promethazine.html"/>
    <s v="https://www.drugs.com/condition/allergic-rhinitis.html"/>
  </r>
  <r>
    <s v="C"/>
    <s v="Carbinoxamine"/>
    <x v="16"/>
    <s v="hives; difficult breathing; swelling of your face, lips, tongue, or throat. Carbinoxamine may cause serious side effects. Stop using carbinoxamine and call your doctor at once if you have: a light-headed feeling, like you might pass out; little or no urination; wheezing, tightness in your chest; pounding heartbeats or fluttering in your chest; or pale skin, easy bruising or bleeding. Side effects such as dizziness and confusion may be more likely in older adults. Common side effects of carbinoxamine may include: dry mouth, nose, or throat; drowsiness, dizziness; loss of coordination; or upset stomach ."/>
    <s v="Carbinoxamine"/>
    <s v="Antihistamines"/>
    <x v="141"/>
    <s v="0%"/>
    <s v="Rx"/>
    <x v="0"/>
    <x v="0"/>
    <s v="prednisone: https://www.drugs.com/prednisone.html | hydroxyzine: https://www.drugs.com/hydroxyzine.html | fluticasone nasal: https://www.drugs.com/mtm/fluticasone-nasal.html | montelukast: https://www.drugs.com/montelukast.html | cetirizine: https://www.drugs.com/cetirizine-hcl.html | cetirizine ophthalmic: https://www.drugs.com/mtm/cetirizine-ophthalmic.html | loratadine: https://www.drugs.com/loratadine.html | dexamethasone ophthalmic: https://www.drugs.com/mtm/dexamethasone-intraocular.html | promethazine: https://www.drugs.com/promethazine.html | triamcinolone: https://www.drugs.com/triamcinolone.html"/>
    <s v="Allergic Rhinitis Other names: Hay Fever; Nasal Allergies A collection of symptoms, predominantly in the nose and eyes, that occur after exposure to airborne particles of dust or dander or to pollens of certain seasonal plants in people that are allergic to these substances (see also allergies; asthma; allergy to mold, dander, dust)."/>
    <n v="9.3000000000000007"/>
    <n v="3"/>
    <s v="https://www.drugs.com/mtm/carbinoxamine.html"/>
    <s v="https://www.drugs.com/condition/allergic-rhinitis.html"/>
  </r>
  <r>
    <s v="C"/>
    <s v="Chlorpheniramine / Pseudoephedrine"/>
    <x v="16"/>
    <s v="hives ; difficulty breathing; swelling of your face, lips, tongue, or throat. This medicine may cause serious side effects. Stop using this medicine and call your doctor at once if you have: chest pain, rapid pulse, fast or uneven heart rate; confusion, hallucinations, severe nervousness ; tremor, seizure (convulsions); little or no urinating; easy bruising or bleeding, unusual weakness; or dangerously high blood pressure (severe headache, buzzing in your ears, anxiety , shortness of breath). Side effects such as dry mouth, constipation , and confusion may be more likely in older adults. Common side effects of chlorpheniramine and pseudoephedrine may include: dizziness , drowsiness, blurred vision; dry nose or mouth; nausea , stomach pain, constipation, loss of appetite; problems with memory or concentration; or feeling restless or excited (especially in children)."/>
    <s v="Chlorpheniramine And Pseudoephedrine"/>
    <s v="Upper respiratory combinations"/>
    <x v="142"/>
    <s v="0%"/>
    <s v="Rx/OTC"/>
    <x v="0"/>
    <x v="0"/>
    <s v="amoxicillin: https://www.drugs.com/amoxicillin.html | prednisone: https://www.drugs.com/prednisone.html | ciprofloxacin: https://www.drugs.com/ciprofloxacin.html | azithromycin: https://www.drugs.com/azithromycin.html | fluticasone nasal: https://www.drugs.com/mtm/fluticasone-nasal.html | montelukast: https://www.drugs.com/montelukast.html | cetirizine: https://www.drugs.com/cetirizine-hcl.html | clindamycin: https://www.drugs.com/clindamycin.html | Augmentin: https://www.drugs.com/augmentin.html | promethazine: https://www.drugs.com/promethazine.html"/>
    <s v="Allergic Rhinitis Other names: Hay Fever; Nasal Allergies A collection of symptoms, predominantly in the nose and eyes, that occur after exposure to airborne particles of dust or dander or to pollens of certain seasonal plants in people that are allergic to these substances (see also allergies; asthma; allergy to mold, dander, dust)."/>
    <n v="8.9"/>
    <n v="9"/>
    <s v="https://www.drugs.com/mtm/chlorpheniramine-and-pseudoephedrine.html"/>
    <s v="https://www.drugs.com/condition/allergic-rhinitis.html"/>
  </r>
  <r>
    <s v="B"/>
    <s v="Clemastine"/>
    <x v="16"/>
    <s v="hives ; difficult breathing; swelling of your face, lips, tongue, or throat. Side effects may be more likely in older adults. Common side effects of clemastine may include: drowsiness; blurred vision; or feeling restless or excited (especially in children)."/>
    <s v="Clemastine"/>
    <s v="Antihistamines"/>
    <x v="143"/>
    <s v="0%"/>
    <s v="Rx/OTC"/>
    <x v="0"/>
    <x v="0"/>
    <s v="prednisone: https://www.drugs.com/prednisone.html | fluticasone nasal: https://www.drugs.com/mtm/fluticasone-nasal.html | montelukast: https://www.drugs.com/montelukast.html | cetirizine: https://www.drugs.com/cetirizine-hcl.html | loratadine: https://www.drugs.com/loratadine.html | promethazine: https://www.drugs.com/promethazine.html | triamcinolone: https://www.drugs.com/triamcinolone.html | Benadryl: https://www.drugs.com/benadryl.html | diphenhydramine: https://www.drugs.com/diphenhydramine.html | Zyrtec: https://www.drugs.com/zyrtec.html"/>
    <s v="Allergic Rhinitis Other names: Hay Fever; Nasal Allergies A collection of symptoms, predominantly in the nose and eyes, that occur after exposure to airborne particles of dust or dander or to pollens of certain seasonal plants in people that are allergic to these substances (see also allergies; asthma; allergy to mold, dander, dust)."/>
    <n v="10"/>
    <n v="1"/>
    <s v="https://www.drugs.com/mtm/clemastine.html"/>
    <s v="https://www.drugs.com/condition/allergic-rhinitis.html"/>
  </r>
  <r>
    <s v="B"/>
    <s v="Dexchlorpheniramine"/>
    <x v="16"/>
    <s v="Stop taking this medicine and seek emergency medical attention if you experience an allergic reaction to dexchlorpheniramine:(difficulty breathing; closing of your throat; swelling of your lips, tongue, or face; or hives). Other, less common dexchlorpheniramine side effects may be more likely to occur. Continue to take this medicine and talk to your doctor if you experience sleepiness, fatigue, or dizziness; headache; dry mouth; or difficulty urinating or an enlarged prostate. Side effects other than those listed here may also occur. Talk to your doctor about any side effect that seems unusual or that is especially bothersome. You may report side effects to FDA at 1-800-FDA-1088. Dexchlorpheniramine side effects"/>
    <s v="Dexchlorpheniramine"/>
    <s v="Antihistamines"/>
    <x v="144"/>
    <s v="0%"/>
    <s v="Rx"/>
    <x v="0"/>
    <x v="0"/>
    <s v="prednisone: https://www.drugs.com/prednisone.html | fluticasone nasal: https://www.drugs.com/mtm/fluticasone-nasal.html | montelukast: https://www.drugs.com/montelukast.html | cetirizine: https://www.drugs.com/cetirizine-hcl.html | loratadine: https://www.drugs.com/loratadine.html | promethazine: https://www.drugs.com/promethazine.html | triamcinolone: https://www.drugs.com/triamcinolone.html | Benadryl: https://www.drugs.com/benadryl.html | diphenhydramine: https://www.drugs.com/diphenhydramine.html | Zyrtec: https://www.drugs.com/zyrtec.html"/>
    <s v="Allergic Rhinitis Other names: Hay Fever; Nasal Allergies A collection of symptoms, predominantly in the nose and eyes, that occur after exposure to airborne particles of dust or dander or to pollens of certain seasonal plants in people that are allergic to these substances (see also allergies; asthma; allergy to mold, dander, dust)."/>
    <n v="6.8"/>
    <n v="4"/>
    <s v="https://www.drugs.com/dexchlorpheniramine.html"/>
    <s v="https://www.drugs.com/condition/allergic-rhinitis.html"/>
  </r>
  <r>
    <s v="D"/>
    <s v="Hydrochlorothiazide / Lisinopril"/>
    <x v="17"/>
    <s v="hives ; severe stomach pain; difficulty breathing; swelling of your face, lips, tongue, or throat. You may be more likely to have an allergic reaction if you are African-American. Hydrochlorothiazide and lisinopril may cause serious side effects. Call your doctor at once if you have: a light-headed feeling, like you might pass out; eye pain , vision problems; little or no urination; weakness, drowsiness, or feeling restless; fever, chills, sore throat , mouth sores, trouble swallowing; jaundice (yellowing of the skin or eyes); high potassium-- nausea , tingly feeling, chest pain, irregular heartbeats, loss of movement; low potassium --leg cramps, constipation , irregular heartbeats, fluttering in your chest, increased thirst or urination, numbness or tingling, muscle weakness or limp feeling; or low sodium-- headache , confusion, slurred speech, severe weakness, vomiting, loss of coordination, feeling unsteady. Common side effects of hydrochlorothiazide and lisinopril may include: cough; headache; dizziness ; or tired feeling."/>
    <s v="Hydrochlorothiazide And Lisinopril"/>
    <s v="ACE inhibitors with thiazides"/>
    <x v="145"/>
    <s v="12%"/>
    <s v="Rx"/>
    <x v="0"/>
    <x v="0"/>
    <s v="amlodipine: https://www.drugs.com/amlodipine.html | lisinopril: https://www.drugs.com/lisinopril.html | losartan: https://www.drugs.com/losartan.html | metoprolol: https://www.drugs.com/metoprolol.html | furosemide: https://www.drugs.com/furosemide.html | hydrochlorothiazide: https://www.drugs.com/hctz.html | carvedilol: https://www.drugs.com/carvedilol.html | spironolactone: https://www.drugs.com/spironolactone.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5.6"/>
    <n v="75"/>
    <s v="https://www.drugs.com/mtm/hydrochlorothiazide-and-lisinopril.html"/>
    <s v="https://www.drugs.com/condition/hypertension.html"/>
  </r>
  <r>
    <s v="D"/>
    <s v="Hydrochlorothiazide / Losartan"/>
    <x v="17"/>
    <s v="hives ; difficulty breathing; swelling of your face, lips, tongue, or throat. Hydrochlorothiazide and losartan may cause serious side effects. Call your doctor at once if you have: a light-headed feeling, like you might pass out; irregular heartbeats; eye pain , vision problems; kidney problems--little or no urination, rapid weight gain, swelling in your hands, feet, or ankles; new or worsening symptoms of lupus--joint pain, and a skin rash on your cheeks or arms that worsens in sunlight; or signs of an electrolyte imbalance--increased thirst or urination, confusion, vomiting, constipation , muscle pain, leg cramps, irregular heartbeats, numbness or tingling, severe weakness, loss of movement, feeling jittery or unsteady. Common side effects of hydrochlorothiazide and losartan may include: dizziness ; back pain ; or cold symptoms such as stuffy nose, sneezing, sore throat ."/>
    <s v="Hydrochlorothiazide And Losartan"/>
    <s v="Angiotensin II inhibitors with thiazides"/>
    <x v="146"/>
    <s v="6%"/>
    <s v="Rx"/>
    <x v="0"/>
    <x v="0"/>
    <s v="amlodipine: https://www.drugs.com/amlodipine.html | lisinopril: https://www.drugs.com/lisinopril.html | losartan: https://www.drugs.com/losartan.html | metoprolol: https://www.drugs.com/metoprolol.html | furosemide: https://www.drugs.com/furosemide.html | hydrochlorothiazide: https://www.drugs.com/hctz.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6.3"/>
    <n v="57"/>
    <s v="https://www.drugs.com/mtm/hydrochlorothiazide-and-losartan.html"/>
    <s v="https://www.drugs.com/condition/hypertension.html"/>
  </r>
  <r>
    <s v="B"/>
    <s v="Chlorthalidone"/>
    <x v="17"/>
    <s v="hives ; difficult breathing; swelling of your face, lips, tongue, or throat. Chlorthalidone may cause serious side effects. Call your doctor at once if you have: a light-headed feeling, like you might pass out; low sodium-- headache , confusion, slurred speech, severe weakness, vomiting, loss of coordination, feeling unsteady; low potassium --leg cramps, constipation , irregular heartbeats, fluttering in your chest, increased thirst or urination, numbness or tingling, muscle weakness or limp feeling; low magnesium--dizziness, irregular heartbeats, feeling jittery, muscle cramps, muscle spasms, cough or choking feeling; or kidney problems--little or no urination, swelling in your feet or ankles, feeling tired or short of breath. Common side effects of chlorthalidone may include: low blood pressure (feeling light-headed); kidney problems; dizziness; or an electrolyte imbalance (such as low levels of potassium, sodium, or magnesium in your blood)."/>
    <s v="Chlorthalidone"/>
    <s v="Thiazide diuretics"/>
    <x v="147"/>
    <s v="5%"/>
    <s v="Rx"/>
    <x v="0"/>
    <x v="0"/>
    <s v="amlodipine: https://www.drugs.com/amlodipine.html | lisinopril: https://www.drugs.com/lisinopril.html | losartan: https://www.drugs.com/losartan.html | metoprolol: https://www.drugs.com/metoprolol.html | furosemide: https://www.drugs.com/furosemide.html | hydrochlorothiazide: https://www.drugs.com/hctz.html | spironolactone: https://www.drugs.com/spironolactone.html | Lasix: https://www.drugs.com/lasix.html | bumetanide: https://www.drugs.com/mtm/bumetanide-oral-injection.html | torsemide: https://www.drugs.com/mtm/torsemide.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3.8"/>
    <n v="33"/>
    <s v="https://www.drugs.com/mtm/chlorthalidone.html"/>
    <s v="https://www.drugs.com/condition/hypertension.html"/>
  </r>
  <r>
    <s v="D"/>
    <s v="Amlodipine / Benazepril"/>
    <x v="17"/>
    <s v="hives; severe stomach pain; difficulty breathing; swelling of your face, lips, tongue, or throat. You may be more likely to have an allergic reaction if you are African-American. Some side effects may not occur until after you have used the medicine for several months. Amlodipine and benazepril may cause serious side effects. Call your doctor at once if you have: a light-headed feeling, like you might pass out; swelling in your hands or feet, rapid weight gain; new or worsened chest pain; fever, chills, sore throat , body aches, flu symptoms; high potassium-- nausea , weakness, tingly feeling, chest pain, irregular heartbeats, loss of movement; or liver problems--nausea, stomach pain (upper right side), itching, unusual tiredness, flu-like symptoms, dark urine, jaundice (yellowing of the skin or eyes). Common side effects of amlodipine and benazepril may include: cough; dizziness ; or swelling in your hands or feet."/>
    <s v="Amlodipine And Benazepril"/>
    <s v="ACE inhibitors with calcium channel blocking agents"/>
    <x v="148"/>
    <s v="4%"/>
    <s v="Rx"/>
    <x v="0"/>
    <x v="0"/>
    <s v="amlodipine: https://www.drugs.com/amlodipine.html | lisinopril: https://www.drugs.com/lisinopril.html | losartan: https://www.drugs.com/losartan.html | metoprolol: https://www.drugs.com/metoprolol.html | furosemide: https://www.drugs.com/furosemide.html | hydrochlorothiazide: https://www.drugs.com/hctz.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5.8"/>
    <n v="50"/>
    <s v="https://www.drugs.com/mtm/amlodipine-and-benazepril.html"/>
    <s v="https://www.drugs.com/condition/hypertension.html"/>
  </r>
  <r>
    <s v="C"/>
    <s v="Bisoprolol"/>
    <x v="17"/>
    <s v="hives; difficult breathing; swelling of your face, lips, tongue, or throat. Call your doctor at once if you have: shortness of breath (even with mild exertion), swelling, rapid weight gain; slow heart rate; pounding heartbeats or fluttering in your chest; numbness, tingling, or cold feeling in your hands or feet; a light-headed feeling, like you might pass out; eye pain, vision problems; or bronchospasm (wheezing, chest tightness, trouble breathing). Common bisoprolol side effects may include: headache; feeling tired; sleep problems (insomnia); joint pain; swelling; or cold symptoms such as stuffy nose, runny nose, cough, sore throat."/>
    <s v="Bisoprolol"/>
    <s v="Cardioselective beta blockers"/>
    <x v="149"/>
    <s v="4%"/>
    <s v="Rx"/>
    <x v="0"/>
    <x v="0"/>
    <s v="amlodipine: https://www.drugs.com/amlodipine.html | aspirin: https://www.drugs.com/aspirin.html | lisinopril: https://www.drugs.com/lisinopril.html | losartan: https://www.drugs.com/losartan.html | metoprolol: https://www.drugs.com/metoprolol.html | furosemide: https://www.drugs.com/furosemide.html | hydrochlorothiazide: https://www.drugs.com/hctz.html | carvedilol: https://www.drugs.com/carvedilol.html | spironolactone: https://www.drugs.com/spironolactone.html | propranolol: https://www.drugs.com/propranolol.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6.8"/>
    <n v="48"/>
    <s v="https://www.drugs.com/bisoprolol.html"/>
    <s v="https://www.drugs.com/condition/hypertension.html"/>
  </r>
  <r>
    <s v="C"/>
    <s v="Doxazosin"/>
    <x v="17"/>
    <s v="hives; difficulty breathing; swelling of your face, lips, tongue, or throat. Call your doctor at once if you have: a light-headed feeling, like you might pass out; severe ongoing stomach pain or bloating; new or worsening chest pain; trouble breathing; or a penis erection that is painful or lasts 4 hours or longer. Common doxazosin side effects may include: low blood pressure, dizziness; drowsiness; headache; or feeling weak or tired."/>
    <s v="Doxazosin"/>
    <s v="Alpha-adrenoreceptor antagonists, Antiadrenergic agents, peripherally acting"/>
    <x v="150"/>
    <s v="4%"/>
    <s v="Rx"/>
    <x v="0"/>
    <x v="0"/>
    <s v="amlodipine: https://www.drugs.com/amlodipine.html | lisinopril: https://www.drugs.com/lisinopril.html | losartan: https://www.drugs.com/losartan.html | metoprolol: https://www.drugs.com/metoprolol.html | furosemide: https://www.drugs.com/furosemide.html | hydrochlorothiazide: https://www.drugs.com/hctz.html | tamsulosin: https://www.drugs.com/tamsulosin.html | finasteride: https://www.drugs.com/mtm/finasteride.html | nitroglycerin: https://www.drugs.com/mtm/nitroglycerin-oral-sublingual.html | nifedipine: https://www.drugs.com/nifedipine.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4.5"/>
    <n v="31"/>
    <s v="https://www.drugs.com/doxazosin.html"/>
    <s v="https://www.drugs.com/condition/hypertension.html"/>
  </r>
  <r>
    <s v="C"/>
    <s v="Labetalol"/>
    <x v="17"/>
    <s v="hives ; difficulty breathing; swelling of your face, lips, tongue, or throat. Labetalol may cause serious side effects. Call your doctor at once if you have: a light-headed feeling, like you might pass out; slow heart rate, weak pulse, fainting, slow breathing (breathing may stop); shortness of breath (even with mild exertion), swelling, rapid weight gain; severe headache , blurred vision, pounding in your neck or ears; or liver problems--loss of appetite, stomach pain (upper right side), flu-like symptoms, itching, dark urine, jaundice (yellowing of the skin or eyes). Severe dizziness or fainting may be more likely in older adults. Common side effects of labetalol may include: dizziness, drowsiness, tiredness; nausea , vomiting ; sudden warmth, skin redness, sweating; numbness ; or tingly feeling in your scalp."/>
    <s v="Labetalol (Oral/Injection)"/>
    <s v="Non-cardioselective beta blockers"/>
    <x v="151"/>
    <s v="3%"/>
    <s v="Rx"/>
    <x v="0"/>
    <x v="0"/>
    <s v="amlodipine: https://www.drugs.com/amlodipine.html | lisinopril: https://www.drugs.com/lisinopril.html | losartan: https://www.drugs.com/losartan.html | metoprolol: https://www.drugs.com/metoprolol.html | furosemide: https://www.drugs.com/furosemide.html | hydrochlorothiazide: https://www.drugs.com/hctz.html | propranolol: https://www.drugs.com/propranolol.html | atenolol: https://www.drugs.com/atenolol.html | nifedipine: https://www.drugs.com/nifedipine.html | hydralazine: https://www.drugs.com/mtm/hydralazine.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5.9"/>
    <n v="20"/>
    <s v="https://www.drugs.com/mtm/labetalol.html"/>
    <s v="https://www.drugs.com/condition/hypertension.html"/>
  </r>
  <r>
    <s v="D"/>
    <s v="Atenolol / Chlorthalidone"/>
    <x v="17"/>
    <s v="hives ; difficult breathing; swelling of your face, lips, tongue, or throat. Atenolol and chlorthalidone may cause serious side effects. Call your doctor at once if you have: new or worsening chest pain; slow or uneven heartbeats; a light-headed feeling, like you might pass out; shortness of breath (even with mild exertion), swelling, rapid weight gain; cold feeling in your hands and feet; jaundice (yellowing of the skin or eyes); low sodium level -- headache , confusion, slurred speech, severe weakness, vomiting, loss of coordination, feeling unsteady; or low potassium level--leg cramps, constipation , irregular heartbeats, fluttering in your chest, increased thirst or urination, numbness or tingling, muscle weakness or limp feeling. Common side effects of atenolol and chlorthalidone may include: slow heartbeats; feeling weak or tired; dizziness , drowsiness; numbness or tingling; pale skin, bruising or bleeding; depression ; or upset stomach , loss of appetite, constipation."/>
    <s v="Atenolol And Chlorthalidone"/>
    <s v="Beta blockers with thiazides"/>
    <x v="152"/>
    <s v="2%"/>
    <s v="Rx"/>
    <x v="0"/>
    <x v="0"/>
    <s v="amlodipine: https://www.drugs.com/amlodipine.html | lisinopril: https://www.drugs.com/lisinopril.html | losartan: https://www.drugs.com/losartan.html | metoprolol: https://www.drugs.com/metoprolol.html | furosemide: https://www.drugs.com/furosemide.html | hydrochlorothiazide: https://www.drugs.com/hctz.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8.6"/>
    <n v="6"/>
    <s v="https://www.drugs.com/mtm/atenolol-and-chlorthalidone.html"/>
    <s v="https://www.drugs.com/condition/hypertension.html"/>
  </r>
  <r>
    <s v="C"/>
    <s v="Terazosin"/>
    <x v="17"/>
    <s v="hives; difficulty breathing; swelling of your face, lips, tongue, or throat. Call your doctor at once if you have any of these serious side effects: fast or pounding heartbeats or fluttering in your chest; feeling like you might pass out; swelling in your hands, ankles, or feet; or penis erection that is painful or lasts 4 hours or longer. Less serious terazosin side effects may include: mild dizziness; weakness, drowsiness; blurred vision; nausea; or headache."/>
    <s v="Terazosin"/>
    <s v="Alpha-adrenoreceptor antagonists, Antiadrenergic agents, peripherally acting"/>
    <x v="153"/>
    <s v="2%"/>
    <s v="Rx"/>
    <x v="0"/>
    <x v="0"/>
    <s v="amlodipine: https://www.drugs.com/amlodipine.html | lisinopril: https://www.drugs.com/lisinopril.html | losartan: https://www.drugs.com/losartan.html | metoprolol: https://www.drugs.com/metoprolol.html | furosemide: https://www.drugs.com/furosemide.html | hydrochlorothiazide: https://www.drugs.com/hctz.html | tamsulosin: https://www.drugs.com/tamsulosin.html | finasteride: https://www.drugs.com/mtm/finasteride.html | Flomax: https://www.drugs.com/flomax.html | tadalafil: https://www.drugs.com/tadalafil.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5.0999999999999996"/>
    <n v="13"/>
    <s v="https://www.drugs.com/terazosin.html"/>
    <s v="https://www.drugs.com/condition/hypertension.html"/>
  </r>
  <r>
    <s v="C"/>
    <s v="Cardura"/>
    <x v="17"/>
    <s v="hives; difficulty breathing; swelling of your face, lips, tongue, or throat. Call your doctor at once if you have: a light-headed feeling, like you might pass out; severe ongoing stomach pain or bloating; new or worsening chest pain; trouble breathing; or a penis erection that is painful or lasts 4 hours or longer. Common Cardura side effects may include: low blood pressure, dizziness; drowsiness; headache; or feeling weak or tired."/>
    <s v="Doxazosin"/>
    <s v="Alpha-adrenoreceptor antagonists, Antiadrenergic agents, peripherally acting"/>
    <x v="154"/>
    <s v="1%"/>
    <s v="Rx"/>
    <x v="0"/>
    <x v="0"/>
    <s v="amlodipine: https://www.drugs.com/amlodipine.html | lisinopril: https://www.drugs.com/lisinopril.html | losartan: https://www.drugs.com/losartan.html | metoprolol: https://www.drugs.com/metoprolol.html | furosemide: https://www.drugs.com/furosemide.html | hydrochlorothiazide: https://www.drugs.com/hctz.html | tamsulosin: https://www.drugs.com/tamsulosin.html | finasteride: https://www.drugs.com/mtm/finasteride.html | nitroglycerin: https://www.drugs.com/mtm/nitroglycerin-oral-sublingual.html | nifedipine: https://www.drugs.com/nifedipine.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5"/>
    <n v="1"/>
    <s v="https://www.drugs.com/cardura.html"/>
    <s v="https://www.drugs.com/condition/hypertension.html"/>
  </r>
  <r>
    <s v="D"/>
    <s v="Hydrochlorothiazide / Telmisartan"/>
    <x v="17"/>
    <s v="hives ; difficulty breathing; swelling of your face, lips, tongue, or throat. In rare cases, hydrochlorothiazide and telmisartan can cause a condition that results in the breakdown of skeletal muscle tissue, leading to kidney failure. Call your doctor right away if you have unexplained muscle pain, tenderness, or weakness especially if you also have fever, unusual tiredness, or dark colored urine. Also call your doctor at once if you have: eye pain , vision problems; a light-headed feeling, like you might pass out; jaundice (yellowing of the skin or eyes); swelling in your hands or feet, unusual weight gain; easy bruising, unusual bleeding; or signs of an electrolyte imbalance--dry mouth, increased thirst, drowsiness, confusion, feeling restless, vomiting, muscle pain or weakness, lack of energy, fast heartbeats, little or no urine, or a seizure. Common side effects of hydrochlorothiazide and telmisartan may include: dizziness , feeling tired; nausea , diarrhea; back pain ; or cold or flu symptoms."/>
    <s v="Hydrochlorothiazide And Telmisartan"/>
    <s v="Angiotensin II inhibitors with thiazides"/>
    <x v="155"/>
    <s v="1%"/>
    <s v="Rx"/>
    <x v="0"/>
    <x v="0"/>
    <s v="amlodipine: https://www.drugs.com/amlodipine.html | lisinopril: https://www.drugs.com/lisinopril.html | losartan: https://www.drugs.com/losartan.html | metoprolol: https://www.drugs.com/metoprolol.html | furosemide: https://www.drugs.com/furosemide.html | hydrochlorothiazide: https://www.drugs.com/hctz.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6.7"/>
    <n v="17"/>
    <s v="https://www.drugs.com/mtm/hydrochlorothiazide-and-telmisartan.html"/>
    <s v="https://www.drugs.com/condition/hypertension.html"/>
  </r>
  <r>
    <s v="D"/>
    <s v="Aliskiren / Hydrochlorothiazide"/>
    <x v="17"/>
    <s v="a light-headed feeling, like you might pass out; little or no urination; eye pain , vision problems; high potassium level-- nausea , weakness, tingly feeling, chest pain, irregular heartbeats, loss of movement; low potassium level--leg cramps, constipation , irregular heartbeats, fluttering in your chest, increased thirst or urination, numbness or tingling, muscle weakness or limp feeling; low sodium level -- headache , confusion, slurred speech, severe weakness, vomiting, loss of coordination, feeling unsteady; or lupus -like symptoms--muscle or joint pain, fever, and a rash or patchy skin color that worsens in sunlight. Common side effects of hydrochlorothiazide and aliskiren may include: dizziness, tired feeling; high potassium; cough; joint pain; diarrhea; or flu symptoms (fever, chills, body aches)."/>
    <s v="Hydrochlorothiazide And Aliskiren"/>
    <s v="Miscellaneous antihypertensive combinations"/>
    <x v="156"/>
    <s v="0%"/>
    <s v="Rx"/>
    <x v="0"/>
    <x v="0"/>
    <s v="amlodipine: https://www.drugs.com/amlodipine.html | lisinopril: https://www.drugs.com/lisinopril.html | losartan: https://www.drugs.com/losartan.html | metoprolol: https://www.drugs.com/metoprolol.html | furosemide: https://www.drugs.com/furosemide.html | hydrochlorothiazide: https://www.drugs.com/hctz.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8.5"/>
    <n v="4"/>
    <s v="https://www.drugs.com/mtm/hydrochlorothiazide-and-aliskiren.html"/>
    <s v="https://www.drugs.com/condition/hypertension.html"/>
  </r>
  <r>
    <s v="B"/>
    <s v="Amiloride"/>
    <x v="17"/>
    <s v="hives ; difficult breathing; swelling of your face, lips, tongue, or throat. Stop taking amiloride and call your doctor at once if you have: increased thirst, decreased urination; heavy sweating, or hot and dry skin ; tremors, confusion, loss of consciousness; jaundice (yellowing of the skin or eyes); high potassium--tiredness, numbness or tingling, slow or unusual heart rate, muscle weakness or limp feeling; or low levels of sodium in the body-- headache , confusion, slurred speech, severe weakness, vomiting , loss of coordination, feeling unsteady. Common side effects of amiloride may include: nausea , stomach pain, gas, loss of appetite; headache; or rash."/>
    <s v="Amiloride"/>
    <s v="Potassium-sparing diuretics"/>
    <x v="157"/>
    <s v="0%"/>
    <s v="Rx"/>
    <x v="0"/>
    <x v="0"/>
    <s v="amlodipine: https://www.drugs.com/amlodipine.html | lisinopril: https://www.drugs.com/lisinopril.html | losartan: https://www.drugs.com/losartan.html | metoprolol: https://www.drugs.com/metoprolol.html | furosemide: https://www.drugs.com/furosemide.html | hydrochlorothiazide: https://www.drugs.com/hctz.html | carvedilol: https://www.drugs.com/carvedilol.html | spironolactone: https://www.drugs.com/spironolactone.html | Lasix: https://www.drugs.com/lasix.html | bumetanide: https://www.drugs.com/mtm/bumetanide-oral-injection.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5.5"/>
    <n v="2"/>
    <s v="https://www.drugs.com/mtm/amiloride.html"/>
    <s v="https://www.drugs.com/condition/hypertension.html"/>
  </r>
  <r>
    <s v="D"/>
    <s v="Amlodipine / Telmisartan"/>
    <x v="17"/>
    <s v="hives ; difficulty breathing; swelling of your face, lips, tongue, or throat. In rare cases, amlodipine and telmisartan can cause a condition that results in the breakdown of skeletal muscle tissue, leading to kidney failure . Call your doctor right away if you have unexplained muscle pain, tenderness, or weakness especially if you also have fever, unusual tiredness, or dark colored urine. Amlodipine and telmisartan may cause serious side effects. Call your doctor at once if you have: a light-headed feeling, like you might pass out; shortness of breath (even with mild exertion), swelling, rapid weight gain; new or worsened chest pain; pounding heartbeats or fluttering in your chest; tremors, muscle stiffness or twitching; or high potassium-- nausea , slow or unusual heart rate, weakness, loss of movement. Common side effects of amlodipine and telmisartan may include: swelling in your hands or feet; fast or pounding heartbeats; dizziness , drowsiness; flushing (warmth, redness, or tingly feeling); back pain ; or nausea, diarrhea, stomach pain."/>
    <s v="Amlodipine And Telmisartan"/>
    <s v="Angiotensin II inhibitors with calcium channel blockers"/>
    <x v="158"/>
    <s v="0%"/>
    <s v="Rx"/>
    <x v="0"/>
    <x v="0"/>
    <s v="amlodipine: https://www.drugs.com/amlodipine.html | lisinopril: https://www.drugs.com/lisinopril.html | losartan: https://www.drugs.com/losartan.html | metoprolol: https://www.drugs.com/metoprolol.html | furosemide: https://www.drugs.com/furosemide.html | hydrochlorothiazide: https://www.drugs.com/hctz.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8.5"/>
    <n v="13"/>
    <s v="https://www.drugs.com/mtm/amlodipine-and-telmisartan.html"/>
    <s v="https://www.drugs.com/condition/hypertension.html"/>
  </r>
  <r>
    <s v="D"/>
    <s v="Azilsartan Medoxomil / Chlorthalidone"/>
    <x v="17"/>
    <s v="hives ; difficulty breathing; swelling of your face, lips, tongue, or throat. Azilsartan and chlorthalidone may cause serious side effects. Call your doctor at once if you have: feeling like you might pass out; little or no urination; swelling, weight gain, feeling short of breath; or signs of electrolyte imbalance--dry mouth, extreme thirst, weakness, drowsiness, restless feeling, confusion, increased or decreased urination, nausea and vomiting , constipation , muscle pain or weakness, fast heart rate , or seizure (convulsions). Common side effects of azilsartan and chlorthalidone may include: dizziness ; or feeling tired."/>
    <s v="Azilsartan And Chlorthalidone"/>
    <s v="Angiotensin II inhibitors with thiazides"/>
    <x v="159"/>
    <s v="0%"/>
    <s v="Rx"/>
    <x v="0"/>
    <x v="0"/>
    <s v="amlodipine: https://www.drugs.com/amlodipine.html | lisinopril: https://www.drugs.com/lisinopril.html | losartan: https://www.drugs.com/losartan.html | metoprolol: https://www.drugs.com/metoprolol.html | furosemide: https://www.drugs.com/furosemide.html | hydrochlorothiazide: https://www.drugs.com/hctz.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7.4"/>
    <n v="25"/>
    <s v="https://www.drugs.com/mtm/azilsartan-and-chlorthalidone.html"/>
    <s v="https://www.drugs.com/condition/hypertension.html"/>
  </r>
  <r>
    <s v="D"/>
    <s v="Candesartan / Hydrochlorothiazide"/>
    <x v="17"/>
    <s v="hives ; difficulty breathing; swelling of your face, lips, tongue, or throat. In rare cases, hydrochlorothiazide and candesartan can cause a condition that results in the breakdown of skeletal muscle tissue, leading to kidney failure . Call your doctor right away if you have unexplained muscle pain, tenderness, or weakness especially if you also have fever, unusual tiredness, and dark colored urine. Also call your doctor at once if you have: eye pain , vision problems; a light-headed feeling, like you might pass out; little or no urinating; jaundice (yellowing of the skin or eyes); easy bruising, unusual bleeding; or signs of an electrolyte imbalance--increased thirst or urination, confusion, vomiting, constipation , muscle pain or weakness, leg cramps, bone pain, lack of energy, irregular heartbeats, tingly feeling. Common side effects of hydrochlorothiazide and candesartan may include: dizziness ; back pain ; or cold or flu symptoms."/>
    <s v="Hydrochlorothiazide And Candesartan"/>
    <s v="Angiotensin II inhibitors with thiazides"/>
    <x v="160"/>
    <s v="0%"/>
    <s v="Rx"/>
    <x v="0"/>
    <x v="0"/>
    <s v="amlodipine: https://www.drugs.com/amlodipine.html | lisinopril: https://www.drugs.com/lisinopril.html | losartan: https://www.drugs.com/losartan.html | metoprolol: https://www.drugs.com/metoprolol.html | furosemide: https://www.drugs.com/furosemide.html | hydrochlorothiazide: https://www.drugs.com/hctz.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5.5"/>
    <n v="2"/>
    <s v="https://www.drugs.com/mtm/hydrochlorothiazide-and-candesartan.html"/>
    <s v="https://www.drugs.com/condition/hypertension.html"/>
  </r>
  <r>
    <s v="D"/>
    <s v="Captopril / Hydrochlorothiazide"/>
    <x v="17"/>
    <s v="hives ; severe stomach pain; difficulty breathing; swelling of your face, lips, tongue, or throat. Hydrochlorothiazide and captopril may cause serious side effects. Call your doctor at once if you have: a light-headed feeling, like you might pass out; eye pain , vision problems; little or no urinating; chest pain, pounding heartbeats or fluttering in your chest; swelling, weight gain, shortness of breath; pale skin, easy bruising or bleeding; sudden weakness or ill feeling, fever, chills, sore throat , mouth sores, trouble swallowing; high potassium-- nausea , slow or unusual heart rate, weakness, loss of movement; low potassium --leg cramps, constipation , irregular heartbeats, fluttering in your chest, increased thirst or urination, numbness or tingling, muscle weakness or limp feeling; low levels of sodium-- headache , confusion, slurred speech, severe weakness, vomiting, loss of coordination, feeling unsteady; or severe skin reaction--fever, sore throat, swelling in your face or tongue, burning in your eyes, skin pain, followed by a red or purple skin rash that spreads (especially in the face or upper body) and causes blistering and peeling. Common side effects of hydrochlorothiazide and captopril may include: cough; mild itching or rash; joint pain; numbness in your hands or feet; decreased sense of taste; or flushing (warmth, redness, or tingly feeling)."/>
    <s v="Hydrochlorothiazide And Captopril"/>
    <s v="ACE inhibitors with thiazides"/>
    <x v="161"/>
    <s v="0%"/>
    <s v="Rx"/>
    <x v="0"/>
    <x v="0"/>
    <s v="amlodipine: https://www.drugs.com/amlodipine.html | lisinopril: https://www.drugs.com/lisinopril.html | losartan: https://www.drugs.com/losartan.html | metoprolol: https://www.drugs.com/metoprolol.html | furosemide: https://www.drugs.com/furosemide.html | hydrochlorothiazide: https://www.drugs.com/hctz.html | carvedilol: https://www.drugs.com/carvedilol.html | spironolactone: https://www.drugs.com/spironolactone.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0"/>
    <n v="1"/>
    <s v="https://www.drugs.com/mtm/hydrochlorothiazide-and-captopril.html"/>
    <s v="https://www.drugs.com/condition/hypertension.html"/>
  </r>
  <r>
    <s v="C"/>
    <s v="Corzide 80/5"/>
    <x v="17"/>
    <s v="hives ; difficult breathing; swelling of your face, lips, tongue, or throat. Corzide 80/5 may cause serious side effects. Call your doctor at once if you have: fast, slow, or uneven heartbeat; numbness or cold feeling in your hands and feet; a light-headed feeling, like you might pass out; little or no urination; or signs of an electrolyte imbalance--dry mouth, increased thirst, mood changes, confusion, vomiting, muscle pain or weakness, lack of energy, fast heartbeats, little or no urine. Common side effects of Corzide 80/5 may include: dizziness; or feeling tired."/>
    <s v="Bendroflumethiazide And Nadolol"/>
    <s v="Beta blockers with thiazides"/>
    <x v="162"/>
    <s v="0%"/>
    <s v="Rx"/>
    <x v="0"/>
    <x v="0"/>
    <s v="amlodipine: https://www.drugs.com/amlodipine.html | lisinopril: https://www.drugs.com/lisinopril.html | losartan: https://www.drugs.com/losartan.html | metoprolol: https://www.drugs.com/metoprolol.html | furosemide: https://www.drugs.com/furosemide.html | hydrochlorothiazide: https://www.drugs.com/hctz.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10"/>
    <n v="1"/>
    <s v="https://www.drugs.com/mtm/corzide-80-5.html"/>
    <s v="https://www.drugs.com/condition/hypertension.html"/>
  </r>
  <r>
    <s v="D"/>
    <s v="Hydrochlorothiazide / Quinapril"/>
    <x v="17"/>
    <s v="a light-headed feeling, like you might pass out; blurred vision, tunnel vision, eye pain , or seeing halos around lights; swelling, weight gain, shortness of breath; sudden weakness or ill feeling, fever, chills, sore throat, mouth sores, trouble swallowing; high potassium-- nausea , tingly feeling, chest pain, irregular heartbeats, loss of movement; low potassium level--leg cramps, constipation , irregular heartbeats, fluttering in your chest, increased thirst or urination, numbness or tingling, muscle weakness or limp feeling; or low levels of sodium-- headache , confusion, slurred speech, severe weakness, vomiting, loss of coordination, feeling unsteady. Common side effects of hydrochlorothiazide and quinapril may include: cough; headache, dizziness ; tired feeling; or muscle pain."/>
    <s v="Hydrochlorothiazide And Quinapril"/>
    <s v="ACE inhibitors with thiazides"/>
    <x v="163"/>
    <s v="0%"/>
    <s v="Rx"/>
    <x v="0"/>
    <x v="0"/>
    <s v="amlodipine: https://www.drugs.com/amlodipine.html | lisinopril: https://www.drugs.com/lisinopril.html | losartan: https://www.drugs.com/losartan.html | metoprolol: https://www.drugs.com/metoprolol.html | furosemide: https://www.drugs.com/furosemide.html | hydrochlorothiazide: https://www.drugs.com/hctz.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4"/>
    <n v="1"/>
    <s v="https://www.drugs.com/mtm/hydrochlorothiazide-and-quinapril.html"/>
    <s v="https://www.drugs.com/condition/hypertension.html"/>
  </r>
  <r>
    <s v="D"/>
    <s v="Trandolapril / Verapamil"/>
    <x v="17"/>
    <s v="hives ; severe stomach pain; difficulty breathing; swelling of your face, lips, tongue, or throat. Trandolapril and verapamil may cause serious side effects. Call your doctor at once if you have: a light-headed feeling, like you might pass out; upper stomach pain, and jaundice (yellowing of the skin or eyes); chest pain, fast, slow, or uneven heart rate; high potassium level-- nausea , weakness, tingly feeling, chest pain, irregular heartbeats, loss of movement; kidney problems--little or no urination, swelling in your feet or ankles, feeling tired or short of breath; low white blood cell counts--fever, chills, feeling light-headed, mouth sores, skin sores, sore throat , cough, trouble breathing; or fluid build-up in or around the lungs--pain when you breathe, feeling short of breath while lying down, wheezing, gasping for breath, cough with foamy mucus, cold, clammy skin, anxiety , rapid heartbeats. Common side effects of trandolapril and verapamil may include: cough; cold symptoms such as stuffy nose, sneezing, sore throat; headache , dizziness ; chest pain, back pain; constipation ; feeling tired; or abnormal liver function tests ."/>
    <s v="Trandolapril And Verapamil"/>
    <s v="ACE inhibitors with calcium channel blocking agents"/>
    <x v="164"/>
    <s v="0%"/>
    <s v="Rx"/>
    <x v="0"/>
    <x v="0"/>
    <s v="amlodipine: https://www.drugs.com/amlodipine.html | lisinopril: https://www.drugs.com/lisinopril.html | losartan: https://www.drugs.com/losartan.html | metoprolol: https://www.drugs.com/metoprolol.html | furosemide: https://www.drugs.com/furosemide.html | hydrochlorothiazide: https://www.drugs.com/hctz.html"/>
    <s v="High Blood Pressure (Hypertension) Other names: Drug-Induced Hypertension High blood pressure is a term that is used to acknowledge that a person’s blood pressure is above what is considered normal. High blood pressure is also called hypertension. Measuring somebody's blood pressure gives us an indication of how effectively their heart is working to pump blood around their body. If their heart and blood vessels are working efficiently, then their blood pressure will be normal or slightly below normal. If their heart is having to work very hard to pump blood around their body, then their blood pressure will be high. Blood pressure is composed of two measurements. The first recording is called the systolic pressure and it measures the force the heart must pump against to get blood to flow around the body. It can indicate how flexible or stiff the blood vessels are. During this measurement, the blood pressure cuff inflates to a certain extent and records what pressure around the arm stops blood flow. The second recording is called diastolic pressure. This measures the resting pressure when the heart relaxes between heartbeats. It is recorded while the blood pressure cuff is deflating. Most experts consider a normal blood pressure to be 120/80 mm Hg. Ideally, everybody’s blood pressure should be below 130/80 mm Hg. If the first number is above 130 or the second number is above 80 then a person is said to have high blood pressure. What are the symptoms of high blood pressure? Most people experience no symptoms when their blood pressure is high. Sometimes people may develop a headache or feel unwell; however, most do not connect these vague symptoms as having to do with their heart. If high blood pressure is left untreated, it can damage the blood vessels and increase a person’s risk of having a stroke or a heart attack. It also causes the heart to enlarge and weaken because it essentially wears itself out from having to work so hard to push blood around the body. People with high blood pressure are also more likely to develop high cholesterol, kidney and eye problems, and have poor circulation in the legs and feet. How is High Blood Pressure Diagnosed? It is not uncommon for your blood pressure to go high occasionally; however, it is persistently high blood pressure that is a concern. For this reason, if a doctor or nurse takes your blood pressure and it is high but you don’t have any risk factors or symptoms, then at least two other separate measurements should be taken before you are diagnosed with high blood pressure. Before getting your blood pressure taken you should avoid the following for at least an hour before the measurement: Strenuous exercise Smoking Caffeine Eating Stressful situations. Sit down for at least five minutes before the reading is taken and don’t talk while it is being measured. Other tests may be ordered if your doctor concludes you have high blood pressure. These may include blood tests, an electrocardiogram, and sometimes a chest x-ray. How is High Blood Pressure Treated? Treatment depends on how high your blood pressure is. For people whose systolic reading falls in the range 120 to 129 and the diastolic reading is equal to or less than 80, lifestyle changes are usually recommended over medications. These may include: Losing weight if you are overweight Eating a diet rich in fruits and vegetables Eating less salt Eating less saturated fats Increased physical activity More physical activity Limiting alcohol. If treatment is considered necessary, sometimes more than one medication is prescribed. high blood pressure include: Diuretics Beta-blockers ACE inhibitors Angiotensin-receptor blockers Calcium channel blockers Alpha-blockers."/>
    <n v="9"/>
    <n v="4"/>
    <s v="https://www.drugs.com/mtm/trandolapril-and-verapamil.html"/>
    <s v="https://www.drugs.com/condition/hypertension.html"/>
  </r>
  <r>
    <s v="B"/>
    <s v="Oxybutynin"/>
    <x v="18"/>
    <s v="hives ; difficult breathing; swelling of your face, lips, tongue, or throat. Stop using this medicine and call your doctor at once if you have: severe stomach pain or constipation ; blurred vision, tunnel vision, eye pain , or seeing halos around lights; little or no urination; painful or difficult urination; or dehydration - dizziness , confusion, feeling very thirsty, less urination or sweating. Common oxybutynin side effects may include: dizziness, drowsiness; headache ; dry mouth; or diarrhea , constipation."/>
    <s v="Oxybutynin (Oral)"/>
    <s v="Urinary antispasmodics"/>
    <x v="165"/>
    <s v="97%"/>
    <s v="Rx/OTC"/>
    <x v="0"/>
    <x v="0"/>
    <s v="Myrbetriq: https://www.drugs.com/myrbetriq.html | phenazopyridine: https://www.drugs.com/mtm/phenazopyridine.html | Pyridium: https://www.drugs.com/pyridium.html | solifenacin: https://www.drugs.com/mtm/solifenacin.html | Detrol: https://www.drugs.com/detrol.html | tolterodine: https://www.drugs.com/mtm/tolterodine.html | Ditropan: https://www.drugs.com/ditropan.html | mirabegron: https://www.drugs.com/mtm/mirabegron.html | VESIcare: https://www.drugs.com/vesicare.html | Botox: https://www.drugs.com/botox.html"/>
    <s v="Urinary Incontinence Other names: Bladder, Weak; Incontinence; Incontinence, Urge; Urge Incontinence; Weak Bladder Incontinence is the inability to control the passage of urine. This can range from an occasional leakage of urine, to a complete inability to hold any urine. The three main types of urinary incontinence are: Stress incontinence -- occurs during certain activities like coughing, sneezing, laughing, or exercise. Stress incontinence is a bladder storage problem in which the strength of the muscles (urethral sphincter) that help control urination is reduced. The sphincter is not able to prevent urine flow when there is increased pressure from the abdomen. Stress incontinence may occur as a result of weakened pelvic muscles that support the bladder and urethra or because of a malfunction of the urethral sphincter. Treatment for stress incontinence may include behavioral changes, medication, pelvic floor muscle training or surgery. Urge incontinence -- involves a strong, sudden need to urinate followed by instant bladder contraction and involuntary loss of urine. You don't have enough time between when you recognize the need to urinate and when you actually do urinate. In most cases of urge incontinence, no specific cause can be identified.Although urge incontinence may occur in anyone at any age, it is more common in women and the elderly. Treatment for urge incontinence may include medication, retraining, and surgery. Mixed incontinence -- contains components of both stress and urge incontinence."/>
    <n v="5.7"/>
    <n v="74"/>
    <s v="https://www.drugs.com/oxybutynin.html"/>
    <s v="https://www.drugs.com/condition/urinary-incontinence.html"/>
  </r>
  <r>
    <s v="C"/>
    <s v="Detrol La"/>
    <x v="18"/>
    <s v="hives ; difficulty breathing; swelling of your face, lips, tongue, or throat. Detrol LA may cause serious side effects. Stop using Detrol LA and call your doctor at once if you have: confusion, hallucinations; severe stomach pain or constipation; or painful or difficult urination. Common side effects of Detrol LA may include: dry mouth; dizziness ; constipation; stomach pain; or headache ."/>
    <s v="Tolterodine"/>
    <s v="Urinary antispasmodics"/>
    <x v="166"/>
    <s v="20%"/>
    <s v="Rx"/>
    <x v="0"/>
    <x v="0"/>
    <s v="oxybutynin: https://www.drugs.com/oxybutynin.html | Myrbetriq: https://www.drugs.com/myrbetriq.html | solifenacin: https://www.drugs.com/mtm/solifenacin.html | Detrol: https://www.drugs.com/detrol.html | tolterodine: https://www.drugs.com/mtm/tolterodine.html | Ditropan: https://www.drugs.com/ditropan.html | VESIcare: https://www.drugs.com/vesicare.html"/>
    <s v="Urinary Incontinence Other names: Bladder, Weak; Incontinence; Incontinence, Urge; Urge Incontinence; Weak Bladder Incontinence is the inability to control the passage of urine. This can range from an occasional leakage of urine, to a complete inability to hold any urine. The three main types of urinary incontinence are: Stress incontinence -- occurs during certain activities like coughing, sneezing, laughing, or exercise. Stress incontinence is a bladder storage problem in which the strength of the muscles (urethral sphincter) that help control urination is reduced. The sphincter is not able to prevent urine flow when there is increased pressure from the abdomen. Stress incontinence may occur as a result of weakened pelvic muscles that support the bladder and urethra or because of a malfunction of the urethral sphincter. Treatment for stress incontinence may include behavioral changes, medication, pelvic floor muscle training or surgery. Urge incontinence -- involves a strong, sudden need to urinate followed by instant bladder contraction and involuntary loss of urine. You don't have enough time between when you recognize the need to urinate and when you actually do urinate. In most cases of urge incontinence, no specific cause can be identified.Although urge incontinence may occur in anyone at any age, it is more common in women and the elderly. Treatment for urge incontinence may include medication, retraining, and surgery. Mixed incontinence -- contains components of both stress and urge incontinence."/>
    <n v="6.1"/>
    <n v="7"/>
    <s v="https://www.drugs.com/mtm/detrol-la.html"/>
    <s v="https://www.drugs.com/condition/urinary-incontinence.html"/>
  </r>
  <r>
    <s v="C"/>
    <s v="Tolterodine"/>
    <x v="18"/>
    <s v="hives ; difficulty breathing; swelling of your face, lips, tongue, or throat. Tolterodine may cause serious side effects. Stop using tolterodine and call your doctor at once if you have: confusion, hallucinations; severe stomach pain or constipation; or painful or difficult urination. Common side effects of tolterodine may include: dry mouth; dizziness ; constipation; stomach pain; or headache ."/>
    <s v="Tolterodine"/>
    <s v="Urinary antispasmodics"/>
    <x v="167"/>
    <s v="16%"/>
    <s v="Rx"/>
    <x v="0"/>
    <x v="0"/>
    <s v="oxybutynin: https://www.drugs.com/oxybutynin.html | Myrbetriq: https://www.drugs.com/myrbetriq.html | solifenacin: https://www.drugs.com/mtm/solifenacin.html | Detrol: https://www.drugs.com/detrol.html | Ditropan: https://www.drugs.com/ditropan.html | mirabegron: https://www.drugs.com/mtm/mirabegron.html | VESIcare: https://www.drugs.com/vesicare.html | trospium: https://www.drugs.com/mtm/trospium.html"/>
    <s v="Urinary Incontinence Other names: Bladder, Weak; Incontinence; Incontinence, Urge; Urge Incontinence; Weak Bladder Incontinence is the inability to control the passage of urine. This can range from an occasional leakage of urine, to a complete inability to hold any urine. The three main types of urinary incontinence are: Stress incontinence -- occurs during certain activities like coughing, sneezing, laughing, or exercise. Stress incontinence is a bladder storage problem in which the strength of the muscles (urethral sphincter) that help control urination is reduced. The sphincter is not able to prevent urine flow when there is increased pressure from the abdomen. Stress incontinence may occur as a result of weakened pelvic muscles that support the bladder and urethra or because of a malfunction of the urethral sphincter. Treatment for stress incontinence may include behavioral changes, medication, pelvic floor muscle training or surgery. Urge incontinence -- involves a strong, sudden need to urinate followed by instant bladder contraction and involuntary loss of urine. You don't have enough time between when you recognize the need to urinate and when you actually do urinate. In most cases of urge incontinence, no specific cause can be identified.Although urge incontinence may occur in anyone at any age, it is more common in women and the elderly. Treatment for urge incontinence may include medication, retraining, and surgery. Mixed incontinence -- contains components of both stress and urge incontinence."/>
    <n v="5.8"/>
    <n v="18"/>
    <s v="https://www.drugs.com/mtm/tolterodine.html"/>
    <s v="https://www.drugs.com/condition/urinary-incontinence.html"/>
  </r>
  <r>
    <s v="C"/>
    <s v="Hyoscyamine"/>
    <x v="18"/>
    <s v="hives ; difficult breathing; swelling of your face, lips, tongue, or throat. Hyoscyamine may cause serious side effects. Stop using hyoscyamine and call your doctor at once if you have: anxiety , confusion, hallucinations, unusual thoughts or behavior; weakness, memory problems; slurred speech; problems with balance or muscle movement; diarrhea ; o pounding heartbeats or fluttering in your chest. Common side effects of hyoscyamine may include: dizziness, drowsiness, feeling weak or tired; decreased sweating, decreased urination; blurred vision; rash; dry mouth, decreased sense of taste; stomach pain, nausea, vomiting, bloating ; diarrhea, constipation ; headache; sleep problems ( insomnia ); or impotence , loss of interest in sex, or trouble having an orgasm."/>
    <s v="Hyoscyamine"/>
    <s v="Anticholinergics / antispasmodics"/>
    <x v="168"/>
    <s v="9%"/>
    <s v="Rx"/>
    <x v="0"/>
    <x v="0"/>
    <s v="famotidine: https://www.drugs.com/famotidine.html | pantoprazole: https://www.drugs.com/pantoprazole.html | ciprofloxacin: https://www.drugs.com/ciprofloxacin.html | metronidazole: https://www.drugs.com/metronidazole.html | fluticasone nasal: https://www.drugs.com/mtm/fluticasone-nasal.html | diazepam: https://www.drugs.com/diazepam.html | clindamycin: https://www.drugs.com/clindamycin.html | fentanyl: https://www.drugs.com/fentanyl.html | oxybutynin: https://www.drugs.com/oxybutynin.html | dicyclomine: https://www.drugs.com/mtm/dicyclomine.html"/>
    <s v="Urinary Incontinence Other names: Bladder, Weak; Incontinence; Incontinence, Urge; Urge Incontinence; Weak Bladder Incontinence is the inability to control the passage of urine. This can range from an occasional leakage of urine, to a complete inability to hold any urine. The three main types of urinary incontinence are: Stress incontinence -- occurs during certain activities like coughing, sneezing, laughing, or exercise. Stress incontinence is a bladder storage problem in which the strength of the muscles (urethral sphincter) that help control urination is reduced. The sphincter is not able to prevent urine flow when there is increased pressure from the abdomen. Stress incontinence may occur as a result of weakened pelvic muscles that support the bladder and urethra or because of a malfunction of the urethral sphincter. Treatment for stress incontinence may include behavioral changes, medication, pelvic floor muscle training or surgery. Urge incontinence -- involves a strong, sudden need to urinate followed by instant bladder contraction and involuntary loss of urine. You don't have enough time between when you recognize the need to urinate and when you actually do urinate. In most cases of urge incontinence, no specific cause can be identified.Although urge incontinence may occur in anyone at any age, it is more common in women and the elderly. Treatment for urge incontinence may include medication, retraining, and surgery. Mixed incontinence -- contains components of both stress and urge incontinence."/>
    <n v="8"/>
    <n v="5"/>
    <s v="https://www.drugs.com/mtm/hyoscyamine.html"/>
    <s v="https://www.drugs.com/condition/urinary-incontinence.html"/>
  </r>
  <r>
    <s v="C"/>
    <s v="Trospium"/>
    <x v="18"/>
    <s v="hives ; difficult breathing; swelling of your face, lips, tongue, or throat. Stop using trospium and call your doctor at once if you have a serious side effect such as: severe stomach pain or bloating ; severe constipation ; urinating less than usual or not at all; or confusion, hallucinations. Less serious side effects may include: dry mouth or throat; headache ; mild constipation; upset stomach , gas; dizziness , drowsiness, or dry eyes."/>
    <s v="Trospium"/>
    <s v="Urinary antispasmodics"/>
    <x v="169"/>
    <s v="8%"/>
    <s v="Rx"/>
    <x v="0"/>
    <x v="0"/>
    <s v="oxybutynin: https://www.drugs.com/oxybutynin.html | Myrbetriq: https://www.drugs.com/myrbetriq.html | solifenacin: https://www.drugs.com/mtm/solifenacin.html | Detrol: https://www.drugs.com/detrol.html | tolterodine: https://www.drugs.com/mtm/tolterodine.html | Ditropan: https://www.drugs.com/ditropan.html | VESIcare: https://www.drugs.com/vesicare.html"/>
    <s v="Urinary Incontinence Other names: Bladder, Weak; Incontinence; Incontinence, Urge; Urge Incontinence; Weak Bladder Incontinence is the inability to control the passage of urine. This can range from an occasional leakage of urine, to a complete inability to hold any urine. The three main types of urinary incontinence are: Stress incontinence -- occurs during certain activities like coughing, sneezing, laughing, or exercise. Stress incontinence is a bladder storage problem in which the strength of the muscles (urethral sphincter) that help control urination is reduced. The sphincter is not able to prevent urine flow when there is increased pressure from the abdomen. Stress incontinence may occur as a result of weakened pelvic muscles that support the bladder and urethra or because of a malfunction of the urethral sphincter. Treatment for stress incontinence may include behavioral changes, medication, pelvic floor muscle training or surgery. Urge incontinence -- involves a strong, sudden need to urinate followed by instant bladder contraction and involuntary loss of urine. You don't have enough time between when you recognize the need to urinate and when you actually do urinate. In most cases of urge incontinence, no specific cause can be identified.Although urge incontinence may occur in anyone at any age, it is more common in women and the elderly. Treatment for urge incontinence may include medication, retraining, and surgery. Mixed incontinence -- contains components of both stress and urge incontinence."/>
    <n v="6.7"/>
    <n v="21"/>
    <s v="https://www.drugs.com/mtm/trospium.html"/>
    <s v="https://www.drugs.com/condition/urinary-incontinence.html"/>
  </r>
  <r>
    <s v="B"/>
    <s v="Gelnique"/>
    <x v="18"/>
    <s v="hives ; difficult breathing; swelling of your face, lips, tongue, or throat. Stop using this medicine and call your doctor at once if you have: little or no urination; severe constipation; confusion, hallucinations; vomiting, severe heartburn or upper stomach pain; pain or burning when you urinate; or dehydration symptoms - feeling very thirsty or hot, being unable to urinate, heavy sweating, or hot and dry skin . Common Gelnique side effects may include: redness, itching, or mild skin irritation where the gel was applied; dizziness , drowsiness; dry mouth; dry eyes, blurred vision; or constipation, diarrhea , decreased urination."/>
    <s v="Oxybutynin (Topical)"/>
    <s v="Urinary antispasmodics"/>
    <x v="170"/>
    <s v="5%"/>
    <s v="Rx"/>
    <x v="0"/>
    <x v="0"/>
    <s v="oxybutynin: https://www.drugs.com/oxybutynin.html | Myrbetriq: https://www.drugs.com/myrbetriq.html | phenazopyridine: https://www.drugs.com/mtm/phenazopyridine.html | Pyridium: https://www.drugs.com/pyridium.html | solifenacin: https://www.drugs.com/mtm/solifenacin.html | Detrol: https://www.drugs.com/detrol.html | tolterodine: https://www.drugs.com/mtm/tolterodine.html | Ditropan: https://www.drugs.com/ditropan.html | VESIcare: https://www.drugs.com/vesicare.html | flavoxate: https://www.drugs.com/mtm/flavoxate.html"/>
    <s v="Urinary Incontinence Other names: Bladder, Weak; Incontinence; Incontinence, Urge; Urge Incontinence; Weak Bladder Incontinence is the inability to control the passage of urine. This can range from an occasional leakage of urine, to a complete inability to hold any urine. The three main types of urinary incontinence are: Stress incontinence -- occurs during certain activities like coughing, sneezing, laughing, or exercise. Stress incontinence is a bladder storage problem in which the strength of the muscles (urethral sphincter) that help control urination is reduced. The sphincter is not able to prevent urine flow when there is increased pressure from the abdomen. Stress incontinence may occur as a result of weakened pelvic muscles that support the bladder and urethra or because of a malfunction of the urethral sphincter. Treatment for stress incontinence may include behavioral changes, medication, pelvic floor muscle training or surgery. Urge incontinence -- involves a strong, sudden need to urinate followed by instant bladder contraction and involuntary loss of urine. You don't have enough time between when you recognize the need to urinate and when you actually do urinate. In most cases of urge incontinence, no specific cause can be identified.Although urge incontinence may occur in anyone at any age, it is more common in women and the elderly. Treatment for urge incontinence may include medication, retraining, and surgery. Mixed incontinence -- contains components of both stress and urge incontinence."/>
    <n v="2"/>
    <n v="1"/>
    <s v="https://www.drugs.com/gelnique.html"/>
    <s v="https://www.drugs.com/condition/urinary-incontinence.html"/>
  </r>
  <r>
    <s v="C"/>
    <s v="Zolpidem"/>
    <x v="19"/>
    <s v="Zolpidem may cause a severe allergic reaction. Stop taking this medicine and get emergency medical help if you have signs of an allergic reaction to zolpidem: hives; difficulty breathing; swelling of your face, lips, tongue, or throat. Report any new or worsening symptoms to your doctor, such as: depression, anxiety , aggression, agitation , confusion, unusual thoughts, hallucinations, memory problems, changes in personality, risk-taking behavior, decreased inhibitions, no fear of danger, or thoughts of suicide or hurting yourself. Stop using this medicine and call your doctor at once if you have: chest pain, fast or irregular heartbeat , feeling short of breath; trouble breathing or swallowing; or feeling like you might pass out. The sedative effect of zolpidem may be stronger in older adults. Dizziness or severe drowsiness can cause falls, accidents, or severe injuries. Common zolpidem side effects may include: daytime drowsiness, dizziness, weakness, feeling &quot;drugged&quot; or light-headed; tired feeling, loss of coordination; stuffy nose, dry mouth, nose or throat irritation; nausea , constipation , diarrhea , upset stomach ; or headache , muscle pain."/>
    <s v="Zolpidem"/>
    <s v="Miscellaneous anxiolytics, sedatives and hypnotics"/>
    <x v="171"/>
    <s v="58%"/>
    <s v="Rx"/>
    <x v="2"/>
    <x v="0"/>
    <s v="Belsomra: https://www.drugs.com/belsomra.html | amitriptyline: https://www.drugs.com/amitriptyline.html | lorazepam: https://www.drugs.com/lorazepam.html | melatonin: https://www.drugs.com/melatonin.html | diphenhydramine: https://www.drugs.com/diphenhydramine.html | Ambien: https://www.drugs.com/ambien.html | Ativan: https://www.drugs.com/ativan.html"/>
    <s v="Insomnia Other names: Difficulty sleeping; Dyssomnia; Inability to sleep; Sleeplessness; Wakefulness Inability to sleep, abnormal wakefulness."/>
    <n v="6.9"/>
    <n v="1008"/>
    <s v="https://www.drugs.com/zolpidem.html"/>
    <s v="https://www.drugs.com/condition/insomnia.html"/>
  </r>
  <r>
    <s v="C"/>
    <s v="Suvorexant"/>
    <x v="19"/>
    <s v="hives ; difficult breathing; swelling of your face, lips, tongue, or throat. Some people using suvorexant have engaged in activity while not fully awake and later had no memory of it. This may include walking, driving, eating, having sex, or making phone calls. If this happens to you, call your doctor right away. Suvorexant may cause serious side effects. Call your doctor at once if you have: trouble moving or talking when you first wake up; a weak feeling in your legs; unusual thoughts or behavior; anxiety , agitation , depression; memory problems; confusion, hallucinations; or thoughts about hurting yourself. You may be more likely to have side effects if you are overweight . Common side effects of suvorexant may include: strange dreams; or drowsiness during the day after taking suvorexant."/>
    <s v="Suvorexant"/>
    <s v="Miscellaneous anxiolytics, sedatives and hypnotics"/>
    <x v="172"/>
    <s v="33%"/>
    <s v="Rx"/>
    <x v="2"/>
    <x v="0"/>
    <s v="Belsomra: https://www.drugs.com/belsomra.html | Dayvigo: https://www.drugs.com/dayvigo.html | amitriptyline: https://www.drugs.com/amitriptyline.html | lorazepam: https://www.drugs.com/lorazepam.html | melatonin: https://www.drugs.com/melatonin.html | zolpidem: https://www.drugs.com/zolpidem.html | diphenhydramine: https://www.drugs.com/diphenhydramine.html | Ambien: https://www.drugs.com/ambien.html"/>
    <s v="Insomnia Other names: Difficulty sleeping; Dyssomnia; Inability to sleep; Sleeplessness; Wakefulness Inability to sleep, abnormal wakefulness."/>
    <n v="3.7"/>
    <n v="530"/>
    <s v="https://www.drugs.com/mtm/suvorexant.html"/>
    <s v="https://www.drugs.com/condition/insomnia.html"/>
  </r>
  <r>
    <s v="C"/>
    <s v="Eszopiclone"/>
    <x v="19"/>
    <s v="Eszopiclone may cause a severe allergic reaction. Stop taking eszopiclone and get emergency medical help if you have signs of an allergic reaction: hives ; nausea , vomiting ; difficulty breathing; swelling of your face, lips, tongue, or throat. Some people using this medicine have engaged in activity while not fully awake and later had no memory of it. This may include walking, driving, or making phone calls. If this happens to you, stop taking eszopiclone and call your doctor right away. Serious injury or death could occur if you walk or drive while you are not fully awake. Eszopiclone may cause serious side effects. Call your doctor at once if you have: anxiety , depression, aggression, agitation ; memory problems, unusual thoughts or behavior; thoughts of hurting yourself; or confusion, hallucinations (hearing or seeing things). Common side effects of eszopiclone may include: day-time drowsiness, dizziness , &quot;hangover&quot; feeling; headache , anxiety; dry mouth; unusual or unpleasant taste in your mouth; rash; or cold or flu symptoms such as fever, body aches, sore throat , cough, runny or stuffy nose."/>
    <s v="Eszopiclone"/>
    <s v="Miscellaneous anxiolytics, sedatives and hypnotics"/>
    <x v="173"/>
    <s v="13%"/>
    <s v="Rx"/>
    <x v="2"/>
    <x v="0"/>
    <s v="Belsomra: https://www.drugs.com/belsomra.html | amitriptyline: https://www.drugs.com/amitriptyline.html | lorazepam: https://www.drugs.com/lorazepam.html | melatonin: https://www.drugs.com/melatonin.html | zolpidem: https://www.drugs.com/zolpidem.html | diphenhydramine: https://www.drugs.com/diphenhydramine.html | Ambien: https://www.drugs.com/ambien.html"/>
    <s v="Insomnia Other names: Difficulty sleeping; Dyssomnia; Inability to sleep; Sleeplessness; Wakefulness Inability to sleep, abnormal wakefulness."/>
    <n v="5.6"/>
    <n v="407"/>
    <s v="https://www.drugs.com/mtm/eszopiclone.html"/>
    <s v="https://www.drugs.com/condition/insomnia.html"/>
  </r>
  <r>
    <s v="N"/>
    <s v="Advil Pm"/>
    <x v="19"/>
    <s v="chest pain spreading to your jaw or shoulder, sudden numbness or weakness on one side of the body, slurred speech, leg swelling, feeling short of breath. This medicine may cause serious side effects. Stop using this medicine and call your doctor at once if you have: any skin rash, no matter how mild; a light-headed feeling, like you might pass out; signs of stomach bleeding--bloody or tarry stools, coughing up blood or vomit that looks like coffee grounds; kidney problems--little or no urinating, painful or difficult urination, swelling in your feet or ankles, feeling tired or short of breath; or liver problems-- nausea , upper stomach pain, itching, tired feeling, flu-like symptoms, loss of appetite, dark urine, clay-colored stools, jaundice (yellowing of the skin or eyes). Common side effects of Advil PM may include: drowsiness; day-time drowsiness, dizziness , &quot;hangover&quot; feeling; upset stomach , heartburn , diarrhea , constipation ; dry mouth, nose, or throat; blurred vision; mild itching or rash; or ringing in your ears."/>
    <s v="Diphenhydramine And Ibuprofen"/>
    <s v="Analgesic combinations"/>
    <x v="174"/>
    <s v="8%"/>
    <s v="OTC"/>
    <x v="0"/>
    <x v="0"/>
    <s v="Buprenex: https://www.drugs.com/buprenex.html | Belsomra: https://www.drugs.com/belsomra.html | aspirin: https://www.drugs.com/aspirin.html | acetaminophen: https://www.drugs.com/acetaminophen.html | tramadol: https://www.drugs.com/tramadol.html | amitriptyline: https://www.drugs.com/amitriptyline.html | Tylenol: https://www.drugs.com/tylenol.html | naproxen: https://www.drugs.com/naproxen.html | oxycodone: https://www.drugs.com/oxycodone.html | lorazepam: https://www.drugs.com/lorazepam.html"/>
    <s v="Insomnia Other names: Difficulty sleeping; Dyssomnia; Inability to sleep; Sleeplessness; Wakefulness Inability to sleep, abnormal wakefulness."/>
    <n v="6.9"/>
    <n v="12"/>
    <s v="https://www.drugs.com/mtm/advil-pm.html"/>
    <s v="https://www.drugs.com/condition/insomnia.html"/>
  </r>
  <r>
    <s v="X"/>
    <s v="Triazolam"/>
    <x v="19"/>
    <s v="hives ; difficult breathing; swelling of your face, lips, tongue, or throat. Triazolam can slow or stop your breathing, especially if you have recently used an opioid medication or alcohol. A person caring for you should seek emergency medical attention if you have slow breathing with long pauses, blue colored lips, or if you are hard to wake up. Triazolam may cause serious side effects. Call your doctor at once if you have: daytime anxiety ; unusual changes in mood or behavior; confusion, memory loss , agitation , hallucinations; or depression, suicidal thoughts. Some people using triazolam have engaged in activity such as driving, eating, walking, making phone calls, or having sex and later having no memory of the activity. Tell your doctor if this happens to you. Drowsiness or dizziness may last longer in older adults. Use caution to avoid falling or accidental injury. Common side effects of triazolam may include: drowsiness; loss of coordination; dizziness; or feeling light-headed."/>
    <s v="Triazolam"/>
    <s v="Benzodiazepines"/>
    <x v="175"/>
    <s v="7%"/>
    <s v="Rx"/>
    <x v="2"/>
    <x v="0"/>
    <s v="Belsomra: https://www.drugs.com/belsomra.html | amitriptyline: https://www.drugs.com/amitriptyline.html | lorazepam: https://www.drugs.com/lorazepam.html | melatonin: https://www.drugs.com/melatonin.html | zolpidem: https://www.drugs.com/zolpidem.html | diphenhydramine: https://www.drugs.com/diphenhydramine.html | Ambien: https://www.drugs.com/ambien.html"/>
    <s v="Insomnia Other names: Difficulty sleeping; Dyssomnia; Inability to sleep; Sleeplessness; Wakefulness Inability to sleep, abnormal wakefulness."/>
    <n v="8.1999999999999993"/>
    <n v="60"/>
    <s v="https://www.drugs.com/mtm/triazolam.html"/>
    <s v="https://www.drugs.com/condition/insomnia.html"/>
  </r>
  <r>
    <s v="C"/>
    <s v="Quazepam"/>
    <x v="19"/>
    <s v="Quazepam may cause a severe allergic reaction. hives ; difficult breathing; nausea , vomiting ; swelling of your face, lips, tongue, or throat. Quazepam can slow or stop your breathing, especially if you have recently used an opioid medication or alcohol. A person caring for you should seek emergency medical attention if you have slow breathing with long pauses, blue colored lips, or if you are hard to wake up. Quazepam may cause serious side effects. Call your doctor at once if you have: confusion, agitation , hallucinations; unusual thoughts or behavior; suicidal thoughts; or worsening depression. Some people using quazepam have engaged in activity such as driving, eating, walking, making phone calls, or having sex and later having no memory of the activity. Tell your doctor if this happens to you. Drowsiness or dizziness may last longer in older adults. Use caution to avoid falling or accidental injury. Common side effects of quazepam may include: drowsiness, dizziness; headache ; feeling tired; dry mouth; or upset stomach . After you stop using quazepam, get medical help right away if you have symptoms such as: unusual muscle movements, being more active or talkative, sudden and severe changes in mood or behavior, confusion, hallucinations, seizures, suicidal thoughts or actions. Some withdrawal symptoms may last up to 12 months or longer after stopping this medicine suddenly. Tell your doctor if you have ongoing anxiety , depression, problems with memory or thinking, trouble sleeping, ringing in your ears, a burning or prickly feeling, or a crawling sensation under your skin."/>
    <s v="Quazepam"/>
    <s v="Benzodiazepines"/>
    <x v="176"/>
    <s v="6%"/>
    <s v="Rx"/>
    <x v="2"/>
    <x v="0"/>
    <s v="Belsomra: https://www.drugs.com/belsomra.html | amitriptyline: https://www.drugs.com/amitriptyline.html | lorazepam: https://www.drugs.com/lorazepam.html | melatonin: https://www.drugs.com/melatonin.html | zolpidem: https://www.drugs.com/zolpidem.html | diphenhydramine: https://www.drugs.com/diphenhydramine.html | Ambien: https://www.drugs.com/ambien.html"/>
    <s v="Insomnia Other names: Difficulty sleeping; Dyssomnia; Inability to sleep; Sleeplessness; Wakefulness Inability to sleep, abnormal wakefulness."/>
    <n v="9.8000000000000007"/>
    <n v="12"/>
    <s v="https://www.drugs.com/mtm/quazepam.html"/>
    <s v="https://www.drugs.com/condition/insomnia.html"/>
  </r>
  <r>
    <s v="N"/>
    <s v="Tylenol Pm"/>
    <x v="19"/>
    <s v="hives ; difficult breathing; swelling of your face, lips, tongue, or throat.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If you have this type of reaction, you should never again take any medicine that contains acetaminophen. The medicine may cause serious side effects. Stop using the medicine and call your doctor at once if you have: severe drowsiness; painful or difficult urination; or liver problems--loss of appetite, stomach pain (upper right side), tiredness, itching, dark urine, clay-colored stools, jaundice (yellowing of the skin or eyes). Common side effects of Tylenol PM may include: drowsiness; constipation ; decreased urination; dry eyes, blurred vision; or dry mouth, nose, or throat."/>
    <s v="Acetaminophen And Diphenhydramine"/>
    <s v="Analgesic combinations"/>
    <x v="177"/>
    <s v="5%"/>
    <s v="Rx/OTC"/>
    <x v="0"/>
    <x v="0"/>
    <s v="Buprenex: https://www.drugs.com/buprenex.html | Belsomra: https://www.drugs.com/belsomra.html | aspirin: https://www.drugs.com/aspirin.html | acetaminophen: https://www.drugs.com/acetaminophen.html | ibuprofen: https://www.drugs.com/ibuprofen.html | tramadol: https://www.drugs.com/tramadol.html | amitriptyline: https://www.drugs.com/amitriptyline.html | Tylenol: https://www.drugs.com/tylenol.html | naproxen: https://www.drugs.com/naproxen.html | oxycodone: https://www.drugs.com/oxycodone.html"/>
    <s v="Insomnia Other names: Difficulty sleeping; Dyssomnia; Inability to sleep; Sleeplessness; Wakefulness Inability to sleep, abnormal wakefulness."/>
    <n v="5.9"/>
    <n v="26"/>
    <s v="https://www.drugs.com/mtm/tylenol-pm.html"/>
    <s v="https://www.drugs.com/condition/insomnia.html"/>
  </r>
  <r>
    <s v="C"/>
    <s v="Zaleplon"/>
    <x v="19"/>
    <s v="Zaleplon may cause a severe allergic reaction. hives ; difficult breathing; nausea and vomiting ; swelling of your face, lips, tongue, or throat. Some people using this medicine have engaged in activity while not fully awake and later had no memory of it. This may include walking, driving, or making phone calls. If this happens to you, stop taking zaleplon and call your doctor right away. Serious injury or death could occur if you walk or drive while you are not fully awake. Zaleplon may cause serious side effects. Call your doctor at once if you have: anxiety , depression, aggression, agitation ; memory problems, unusual thoughts or behavior; thoughts of hurting yourself; or confusion, hallucinations (hearing or seeing things). Common side effects of zaleplon may include: day-time drowsiness, dizziness , &quot;hangover&quot; feeling; feeling light-headed; problems with coordination; or numbness , tingling, or prickly feeling on your skin."/>
    <s v="Zaleplon"/>
    <s v="Miscellaneous anxiolytics, sedatives and hypnotics"/>
    <x v="178"/>
    <s v="4%"/>
    <s v="Rx"/>
    <x v="2"/>
    <x v="0"/>
    <s v="Belsomra: https://www.drugs.com/belsomra.html | amitriptyline: https://www.drugs.com/amitriptyline.html | lorazepam: https://www.drugs.com/lorazepam.html | melatonin: https://www.drugs.com/melatonin.html | zolpidem: https://www.drugs.com/zolpidem.html | diphenhydramine: https://www.drugs.com/diphenhydramine.html | Ambien: https://www.drugs.com/ambien.html"/>
    <s v="Insomnia Other names: Difficulty sleeping; Dyssomnia; Inability to sleep; Sleeplessness; Wakefulness Inability to sleep, abnormal wakefulness."/>
    <n v="5.2"/>
    <n v="132"/>
    <s v="https://www.drugs.com/mtm/zaleplon.html"/>
    <s v="https://www.drugs.com/condition/insomnia.html"/>
  </r>
  <r>
    <s v="B"/>
    <s v="Compoz Nighttime Sleep Aid"/>
    <x v="19"/>
    <s v="hives; difficult breathing; swelling of your face, lips, tongue, or throat. Compoz Nighttime Sleep Aid may cause serious side effects. Stop using Compoz Nighttime Sleep Aid and call your doctor at once if you have: severe drowsiness; or painful or difficult urination. Side effects such as dry mouth, constipation , and confusion may be more likely in older adults. Common side effects of Compoz Nighttime Sleep Aid may include: drowsiness; dry eyes, blurred vision; dry mouth, nose, or throat; decreased urination; constipation; feeling restless or excited (especially in children); or day-time drowsiness or &quot;hangover&quot; feeling after night-time use."/>
    <s v="Diphenhydramine"/>
    <s v="Anticholinergic antiemetics, Anticholinergic antiparkinson agents, Antihistamines, Miscellaneous anxiolytics, sedatives and hypnotics"/>
    <x v="179"/>
    <s v="3%"/>
    <s v="Rx/OTC"/>
    <x v="0"/>
    <x v="0"/>
    <s v="Belsomra: https://www.drugs.com/belsomra.html | amitriptyline: https://www.drugs.com/amitriptyline.html | lorazepam: https://www.drugs.com/lorazepam.html | melatonin: https://www.drugs.com/melatonin.html | zolpidem: https://www.drugs.com/zolpidem.html | diphenhydramine: https://www.drugs.com/diphenhydramine.html | Ambien: https://www.drugs.com/ambien.html"/>
    <s v="Insomnia Other names: Difficulty sleeping; Dyssomnia; Inability to sleep; Sleeplessness; Wakefulness Inability to sleep, abnormal wakefulness."/>
    <n v="9"/>
    <n v="2"/>
    <s v="https://www.drugs.com/mtm/compoz-nighttime-sleep-aid.html"/>
    <s v="https://www.drugs.com/condition/insomnia.html"/>
  </r>
  <r>
    <s v="C"/>
    <s v="Ramelteon"/>
    <x v="19"/>
    <s v="Ramelteon may cause a severe allergic reaction. hives; difficult breathing; nausea and vomiting ; swelling of your face, lips, tongue, or throat. Some people using this medicine have engaged in activity while not fully awake and later had no memory of it. This may include walking, driving, eating, having sex, or making phone calls. If this happens to you, call your doctor right away. Ramelteon may cause serious side effects. Call your doctor at once if you have: unusual thoughts or behavior, hallucinations, worsening depression, thoughts about hurting yourself; a missed menstrual period; nipple discharge; or loss of interest in sex. Common side effects of ramelteon may include: drowsiness, tired feeling; dizziness ; nausea; or worsening sleep problems."/>
    <s v="Ramelteon"/>
    <s v="Miscellaneous anxiolytics, sedatives and hypnotics"/>
    <x v="180"/>
    <s v="3%"/>
    <s v="Rx"/>
    <x v="0"/>
    <x v="0"/>
    <s v="Belsomra: https://www.drugs.com/belsomra.html | amitriptyline: https://www.drugs.com/amitriptyline.html | lorazepam: https://www.drugs.com/lorazepam.html | melatonin: https://www.drugs.com/melatonin.html | zolpidem: https://www.drugs.com/zolpidem.html | diphenhydramine: https://www.drugs.com/diphenhydramine.html | Ambien: https://www.drugs.com/ambien.html"/>
    <s v="Insomnia Other names: Difficulty sleeping; Dyssomnia; Inability to sleep; Sleeplessness; Wakefulness Inability to sleep, abnormal wakefulness."/>
    <n v="4"/>
    <n v="144"/>
    <s v="https://www.drugs.com/mtm/ramelteon.html"/>
    <s v="https://www.drugs.com/condition/insomnia.html"/>
  </r>
  <r>
    <s v="C"/>
    <s v="Chloral Hydrate"/>
    <x v="19"/>
    <s v="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Very bad belly pain. Feeling confused. Change in how you act. Fever, chills, or sore throat . Very bad dizziness or passing out. A heartbeat that does not feel normal. Trouble breathing, slow breathing, or shallow breathing. Some people have done certain tasks or actions while they were not fully awake like driving, making and eating food, and having sex. Most of the time, people do not remember doing these things. Tell your doctor if this happens to you. Chloral hydrate side effects"/>
    <s v="Chloral Hydrate Capsules"/>
    <s v="Miscellaneous anxiolytics, sedatives and hypnotics"/>
    <x v="181"/>
    <s v="2%"/>
    <s v="Rx"/>
    <x v="2"/>
    <x v="0"/>
    <s v="Belsomra: https://www.drugs.com/belsomra.html | trazodone: https://www.drugs.com/trazodone.html | amitriptyline: https://www.drugs.com/amitriptyline.html | hydroxyzine: https://www.drugs.com/hydroxyzine.html | lorazepam: https://www.drugs.com/lorazepam.html | melatonin: https://www.drugs.com/melatonin.html | zolpidem: https://www.drugs.com/zolpidem.html | promethazine: https://www.drugs.com/promethazine.html | diphenhydramine: https://www.drugs.com/diphenhydramine.html | fentanyl: https://www.drugs.com/fentanyl.html"/>
    <s v="Insomnia Other names: Difficulty sleeping; Dyssomnia; Inability to sleep; Sleeplessness; Wakefulness Inability to sleep, abnormal wakefulness."/>
    <n v="8.1"/>
    <n v="18"/>
    <s v="https://www.drugs.com/cdi/chloral-hydrate-capsules.html"/>
    <s v="https://www.drugs.com/condition/insomnia.html"/>
  </r>
  <r>
    <s v="D"/>
    <s v="Pentobarbital"/>
    <x v="19"/>
    <s v="hives ; difficult breathing; swelling of your face, lips, tongue, or throat. Pentobarbital may cause serious side effects. Call your doctor at once if you have: confusion, agitation , hallucinations; weak or shallow breathing; slow heart rate , weak pulse; or a light-headed feeling, like you might pass out. Side effects such as confusion, depression , or excitement may be more likely in older adults and those who are ill or debilitated. Common side effects of pentobarbital may include: drowsiness, dizziness ; loss of balance or coordination; nausea , vomiting , constipation ; overactive reflexes; sleep problems (insomnia), nightmares ; or feeling restless or excited (especially in children or older adults)."/>
    <s v="Pentobarbital (Injection)"/>
    <s v="Barbiturates"/>
    <x v="182"/>
    <s v="2%"/>
    <s v="Rx"/>
    <x v="3"/>
    <x v="0"/>
    <s v="trazodone: https://www.drugs.com/trazodone.html | hydroxyzine: https://www.drugs.com/hydroxyzine.html | lorazepam: https://www.drugs.com/lorazepam.html | diazepam: https://www.drugs.com/diazepam.html | promethazine: https://www.drugs.com/promethazine.html | fentanyl: https://www.drugs.com/fentanyl.html | Ativan: https://www.drugs.com/ativan.html | Valium: https://www.drugs.com/valium.html | phenytoin: https://www.drugs.com/phenytoin.html | midazolam: https://www.drugs.com/mtm/midazolam.html"/>
    <s v="Insomnia Other names: Difficulty sleeping; Dyssomnia; Inability to sleep; Sleeplessness; Wakefulness Inability to sleep, abnormal wakefulness."/>
    <n v="10"/>
    <n v="1"/>
    <s v="https://www.drugs.com/mtm/pentobarbital-injection.html"/>
    <s v="https://www.drugs.com/condition/insomnia.html"/>
  </r>
  <r>
    <s v="B"/>
    <s v="Simply Sleep"/>
    <x v="19"/>
    <s v="hives; difficult breathing; swelling of your face, lips, tongue, or throat. Simply Sleep may cause serious side effects. Stop using Simply Sleep and call your doctor at once if you have: severe drowsiness; or painful or difficult urination. Side effects such as dry mouth, constipation , and confusion may be more likely in older adults. Common side effects of Simply Sleep may include: drowsiness; dry eyes, blurred vision; dry mouth, nose, or throat; decreased urination; constipation; feeling restless or excited (especially in children); or day-time drowsiness or &quot;hangover&quot; feeling after night-time use."/>
    <s v="Diphenhydramine"/>
    <s v="Anticholinergic antiemetics, Anticholinergic antiparkinson agents, Antihistamines, Miscellaneous anxiolytics, sedatives and hypnotics"/>
    <x v="183"/>
    <s v="2%"/>
    <s v="Rx/OTC"/>
    <x v="0"/>
    <x v="0"/>
    <s v="Belsomra: https://www.drugs.com/belsomra.html | amitriptyline: https://www.drugs.com/amitriptyline.html | lorazepam: https://www.drugs.com/lorazepam.html | melatonin: https://www.drugs.com/melatonin.html | zolpidem: https://www.drugs.com/zolpidem.html | diphenhydramine: https://www.drugs.com/diphenhydramine.html | Ambien: https://www.drugs.com/ambien.html"/>
    <s v="Insomnia Other names: Difficulty sleeping; Dyssomnia; Inability to sleep; Sleeplessness; Wakefulness Inability to sleep, abnormal wakefulness."/>
    <n v="5.2"/>
    <n v="20"/>
    <s v="https://www.drugs.com/mtm/simply-sleep.html"/>
    <s v="https://www.drugs.com/condition/insomnia.html"/>
  </r>
  <r>
    <s v="N"/>
    <s v="Ibuprofen Pm"/>
    <x v="19"/>
    <s v="chest pain spreading to your jaw or shoulder, sudden numbness or weakness on one side of the body, slurred speech, leg swelling, feeling short of breath. This medicine may cause serious side effects. Stop using this medicine and call your doctor at once if you have: any skin rash, no matter how mild; a light-headed feeling, like you might pass out; signs of stomach bleeding--bloody or tarry stools, coughing up blood or vomit that looks like coffee grounds; kidney problems--little or no urinating, painful or difficult urination, swelling in your feet or ankles, feeling tired or short of breath; or liver problems-- nausea , upper stomach pain, itching, tired feeling, flu-like symptoms, loss of appetite, dark urine, clay-colored stools, jaundice (yellowing of the skin or eyes). Common side effects of Ibuprofen PM may include: drowsiness; day-time drowsiness, dizziness , &quot;hangover&quot; feeling; upset stomach , heartburn , diarrhea , constipation ; dry mouth, nose, or throat; blurred vision; mild itching or rash; or ringing in your ears."/>
    <s v="Diphenhydramine And Ibuprofen"/>
    <s v="Analgesic combinations"/>
    <x v="184"/>
    <s v="1%"/>
    <s v="OTC"/>
    <x v="0"/>
    <x v="0"/>
    <s v="Buprenex: https://www.drugs.com/buprenex.html | Belsomra: https://www.drugs.com/belsomra.html | aspirin: https://www.drugs.com/aspirin.html | acetaminophen: https://www.drugs.com/acetaminophen.html | tramadol: https://www.drugs.com/tramadol.html | amitriptyline: https://www.drugs.com/amitriptyline.html | Tylenol: https://www.drugs.com/tylenol.html | naproxen: https://www.drugs.com/naproxen.html | oxycodone: https://www.drugs.com/oxycodone.html | lorazepam: https://www.drugs.com/lorazepam.html"/>
    <s v="Insomnia Other names: Difficulty sleeping; Dyssomnia; Inability to sleep; Sleeplessness; Wakefulness Inability to sleep, abnormal wakefulness."/>
    <n v="8.5"/>
    <n v="2"/>
    <s v="https://www.drugs.com/mtm/ibuprofen-pm.html"/>
    <s v="https://www.drugs.com/condition/insomnia.html"/>
  </r>
  <r>
    <s v="C"/>
    <s v="Diphenhydramine / Naproxen"/>
    <x v="19"/>
    <s v="chest pain spreading to your jaw or shoulder, sudden numbness or weakness on one side of the body, slurred speech, leg swelling, feeling short of breath. This medicine may cause serious side effects. Stop using this medicine and call your doctor at once if you have: any skin rash, no matter how mild; a light-headed feeling, like you might pass out; new symptoms, such redness or swelling with pain; or signs of stomach bleeding--bloody or tarry stools, coughing up blood or vomit that looks like coffee grounds. Common side effects of diphenhydramine and naproxen may include: drowsiness; day-time drowsiness, dizziness , &quot;hangover&quot; feeling; upset stomach , heartburn ; constipation ; blurred vision; or dry mouth, nose, or throat."/>
    <s v="Diphenhydramine And Naproxen"/>
    <s v="Analgesic combinations"/>
    <x v="185"/>
    <s v="0%"/>
    <s v="OTC"/>
    <x v="0"/>
    <x v="0"/>
    <s v="Buprenex: https://www.drugs.com/buprenex.html | Belsomra: https://www.drugs.com/belsomra.html | aspirin: https://www.drugs.com/aspirin.html | acetaminophen: https://www.drugs.com/acetaminophen.html | tramadol: https://www.drugs.com/tramadol.html | amitriptyline: https://www.drugs.com/amitriptyline.html | Tylenol: https://www.drugs.com/tylenol.html | naproxen: https://www.drugs.com/naproxen.html | oxycodone: https://www.drugs.com/oxycodone.html | lorazepam: https://www.drugs.com/lorazepam.html"/>
    <s v="Insomnia Other names: Difficulty sleeping; Dyssomnia; Inability to sleep; Sleeplessness; Wakefulness Inability to sleep, abnormal wakefulness."/>
    <n v="6.9"/>
    <n v="23"/>
    <s v="https://www.drugs.com/mtm/diphenhydramine-and-naproxen.html"/>
    <s v="https://www.drugs.com/condition/insomnia.html"/>
  </r>
  <r>
    <s v="N"/>
    <s v="Headache Relief Pm"/>
    <x v="19"/>
    <s v="hives ; difficult breathing; swelling of your face, lips, tongue, or throat.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If you have this type of reaction, you should never again take any medicine that contains acetaminophen. The medicine may cause serious side effects. Stop using the medicine and call your doctor at once if you have: severe drowsiness; painful or difficult urination; or liver problems--loss of appetite, stomach pain (upper right side), tiredness, itching, dark urine, clay-colored stools, jaundice (yellowing of the skin or eyes). Common side effects of Headache Relief PM may include: drowsiness; constipation ; decreased urination; dry eyes, blurred vision; or dry mouth, nose, or throat."/>
    <s v="Acetaminophen And Diphenhydramine"/>
    <s v="Analgesic combinations"/>
    <x v="186"/>
    <s v="0%"/>
    <s v="Rx/OTC"/>
    <x v="0"/>
    <x v="0"/>
    <s v="Buprenex: https://www.drugs.com/buprenex.html | Belsomra: https://www.drugs.com/belsomra.html | aspirin: https://www.drugs.com/aspirin.html | acetaminophen: https://www.drugs.com/acetaminophen.html | ibuprofen: https://www.drugs.com/ibuprofen.html | tramadol: https://www.drugs.com/tramadol.html | amitriptyline: https://www.drugs.com/amitriptyline.html | Tylenol: https://www.drugs.com/tylenol.html | naproxen: https://www.drugs.com/naproxen.html | oxycodone: https://www.drugs.com/oxycodone.html"/>
    <s v="Insomnia Other names: Difficulty sleeping; Dyssomnia; Inability to sleep; Sleeplessness; Wakefulness Inability to sleep, abnormal wakefulness."/>
    <n v="6"/>
    <n v="1"/>
    <s v="https://www.drugs.com/mtm/headache-relief-pm.html"/>
    <s v="https://www.drugs.com/condition/insomnia.html"/>
  </r>
  <r>
    <s v="C"/>
    <s v="Zolmitriptan"/>
    <x v="20"/>
    <s v="hives ; difficulty breathing; swelling of your face, lips, tongue, or throat. Zolmitriptan may cause serious side effects. Stop using zolmitriptan and call your doctor at once if you have: feeling of tightness in your jaw, neck, throat, or chest; fast or pounding heartbeats, dizziness ; sudden and severe stomach pain and bloody diarrhea ; heart attack symptoms--chest pain or pressure, pain spreading to your jaw or shoulder, nausea, sweating; or high levels of serotonin in the body-- agitation , hallucinations, fever, fast heart rate , overactive reflexes, nausea, vomiting , diarrhea, loss of coordination, fainting. Common side effects of zolmitriptan may include: pain or tightness in your throat or chest; dry mouth, upset stomach ; pressure or heavy feeling anywhere in your body; drowsiness, feeling tired; or flushing (warmth, redness, or tingly feeling)."/>
    <s v="Zolmitriptan (Oral)"/>
    <s v="Antimigraine agents"/>
    <x v="187"/>
    <s v="36%"/>
    <s v="Rx"/>
    <x v="0"/>
    <x v="0"/>
    <s v="Nurtec ODT: https://www.drugs.com/nurtec-odt.html | Zomig: https://www.drugs.com/zomig.html | Tosymra: https://www.drugs.com/tosymra.html | diclofenac: https://www.drugs.com/diclofenac.html | celecoxib: https://www.drugs.com/celecoxib.html | metoclopramide: https://www.drugs.com/metoclopramide.html | sumatriptan: https://www.drugs.com/mtm/sumatriptan-injection.html | Reglan: https://www.drugs.com/reglan.html | rizatriptan: https://www.drugs.com/mtm/rizatriptan.html"/>
    <s v="Migraine Other names: Basilar Artery Migraine; Basilar-Type Migraine; Complicated Migraine; Hemiplegic Migraine; Migraine Headache Migraine headaches are a type of headache that some people get repeatedly over time. Migraines are different from other headaches because they occur with symptoms such as nausea, vomiting, or sensitivity to light. Some people who get migraines have warning symptoms, called an aura, before the actual headache begins. Most people, however, do not have such warning symptoms."/>
    <n v="7.4"/>
    <n v="153"/>
    <s v="https://www.drugs.com/mtm/zolmitriptan.html"/>
    <s v="https://www.drugs.com/condition/migraine.html"/>
  </r>
  <r>
    <s v="D"/>
    <s v="Diclofenac"/>
    <x v="20"/>
    <s v="chest pain spreading to your jaw or shoulder, sudden numbness or weakness on one side of the body, slurred speech, feeling short of breath. Stop using this medicine and call your doctor at once if you have: the first sign of any skin rash, no matter how mild; flu-like symptoms; heart problems - swelling, rapid weight gain, feeling short of breath; kidney problems - little or no urinating, painful or difficult urination, swelling in your arms or legs, feeling tired or short of breath; liver problems - nausea , diarrhea , stomach pain (upper right side), tiredness, itching, dark urine, jaundice (yellowing of the skin or eyes); or signs of stomach bleeding - bloody or tarry stools, coughing up blood or vomit that looks like coffee grounds. Common diclofenac side effects may include: indigestion , gas, nausea, vomiting , stomach pain; diarrhea, constipation ; headache, dizziness , drowsiness; abnormal lab tests; itching, sweating; stuffy nose; increased blood pressure; or swelling or pain in your arms or legs."/>
    <s v="Diclofenac"/>
    <s v="Nonsteroidal anti-inflammatory drugs"/>
    <x v="188"/>
    <s v="10%"/>
    <s v="Rx"/>
    <x v="0"/>
    <x v="0"/>
    <s v="Cosentyx: https://www.drugs.com/cosentyx.html | Enbrel: https://www.drugs.com/enbrel.html | Humira: https://www.drugs.com/humira.html | Buprenex: https://www.drugs.com/buprenex.html | aspirin: https://www.drugs.com/aspirin.html | acetaminophen: https://www.drugs.com/acetaminophen.html | prednisone: https://www.drugs.com/prednisone.html | ibuprofen: https://www.drugs.com/ibuprofen.html | tramadol: https://www.drugs.com/tramadol.html | meloxicam: https://www.drugs.com/meloxicam.html"/>
    <s v="Migraine Other names: Basilar Artery Migraine; Basilar-Type Migraine; Complicated Migraine; Hemiplegic Migraine; Migraine Headache Migraine headaches are a type of headache that some people get repeatedly over time. Migraines are different from other headaches because they occur with symptoms such as nausea, vomiting, or sensitivity to light. Some people who get migraines have warning symptoms, called an aura, before the actual headache begins. Most people, however, do not have such warning symptoms."/>
    <n v="7.3"/>
    <n v="62"/>
    <s v="https://www.drugs.com/diclofenac.html"/>
    <s v="https://www.drugs.com/condition/migraine.html"/>
  </r>
  <r>
    <s v="C"/>
    <s v="Aspirin / Butalbital / Caffeine"/>
    <x v="20"/>
    <s v="bloody or tarry stools; coughing up blood or vomit that looks like coffee grounds; or any bleeding that will not stop. Common side effects of aspirin, butalbital, and caffeine may include: drowsiness; or dizziness ."/>
    <s v="Aspirin, Butalbital, And Caffeine"/>
    <s v="Analgesic combinations"/>
    <x v="189"/>
    <s v="8%"/>
    <s v="Rx"/>
    <x v="4"/>
    <x v="0"/>
    <s v="Buprenex: https://www.drugs.com/buprenex.html | aspirin: https://www.drugs.com/aspirin.html | acetaminophen: https://www.drugs.com/acetaminophen.html | ibuprofen: https://www.drugs.com/ibuprofen.html | tramadol: https://www.drugs.com/tramadol.html | Tylenol: https://www.drugs.com/tylenol.html | diclofenac: https://www.drugs.com/diclofenac.html | naproxen: https://www.drugs.com/naproxen.html | oxycodone: https://www.drugs.com/oxycodone.html | celecoxib: https://www.drugs.com/celecoxib.html"/>
    <s v="Migraine Other names: Basilar Artery Migraine; Basilar-Type Migraine; Complicated Migraine; Hemiplegic Migraine; Migraine Headache Migraine headaches are a type of headache that some people get repeatedly over time. Migraines are different from other headaches because they occur with symptoms such as nausea, vomiting, or sensitivity to light. Some people who get migraines have warning symptoms, called an aura, before the actual headache begins. Most people, however, do not have such warning symptoms."/>
    <n v="8.8000000000000007"/>
    <n v="82"/>
    <s v="https://www.drugs.com/mtm/aspirin-butalbital-and-caffeine.html"/>
    <s v="https://www.drugs.com/condition/migraine.html"/>
  </r>
  <r>
    <s v="C"/>
    <s v="Naproxen / Sumatriptan"/>
    <x v="20"/>
    <s v="chest pain spreading to your jaw or shoulder, sudden numbness or weakness on one side of the body, slurred speech, feeling short of breath. This medicine may cause serious side effects. Stop using this medicine and call your doctor at once if you have: numbness, tingling, pale or blue-colored appearance in your fingers or toes; leg cramps, burning, coldness, or heavy feeling in your feet or legs; severe headache, blurred vision, pounding in your neck or ears; a seizure; heart problems--swelling, rapid weight gain, feeling short of breath; high levels of serotonin in the body-- agitation , hallucinations, fever, sweating, shivering, fast heart rate , muscle stiffness, twitching, loss of coordination, nausea , vomiting , diarrhea ; kidney problems--little or no urination, swelling in your feet or ankles, feeling tired or short of breath; liver problems--loss of appetite, stomach pain (upper right side), tiredness, itching, dark urine, clay-colored stools, jaundice (yellowing of the skin or eyes); low red blood cells (anemia)--pale skin, unusual tiredness, feeling light-headed or short of breath; signs of stomach bleeding--bloody or tarry stools, coughing up blood or vomit that looks like coffee grounds; or stomach problems--sudden severe stomach pain (especially after eating), vomiting, constipation , bloody diarrhea, weight loss . Common side effects of sumatriptan and naproxen may include: dizziness , drowsiness, feeling weak or tired; irregular heartbeats; numbness or tingling in your fingers or toes; dry mouth, heartburn , nausea; feeling hot; or tight muscles, pain or pressure in your chest or throat."/>
    <s v="Naproxen And Sumatriptan"/>
    <s v="Antimigraine agents"/>
    <x v="190"/>
    <s v="4%"/>
    <s v="Rx"/>
    <x v="0"/>
    <x v="0"/>
    <s v="diclofenac: https://www.drugs.com/diclofenac.html | celecoxib: https://www.drugs.com/celecoxib.html | metoclopramide: https://www.drugs.com/metoclopramide.html | sumatriptan: https://www.drugs.com/mtm/sumatriptan-injection.html | Reglan: https://www.drugs.com/reglan.html | rizatriptan: https://www.drugs.com/mtm/rizatriptan.html"/>
    <s v="Migraine Other names: Basilar Artery Migraine; Basilar-Type Migraine; Complicated Migraine; Hemiplegic Migraine; Migraine Headache Migraine headaches are a type of headache that some people get repeatedly over time. Migraines are different from other headaches because they occur with symptoms such as nausea, vomiting, or sensitivity to light. Some people who get migraines have warning symptoms, called an aura, before the actual headache begins. Most people, however, do not have such warning symptoms."/>
    <n v="9"/>
    <n v="96"/>
    <s v="https://www.drugs.com/mtm/sumatriptan-and-naproxen.html"/>
    <s v="https://www.drugs.com/condition/migraine.html"/>
  </r>
  <r>
    <s v="N"/>
    <s v="Acetaminophen / Aspirin / Caffeine"/>
    <x v="20"/>
    <s v="hives ; difficulty breathing; swelling of your face, lips, tongue, or throat.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If you have this type of reaction, you should never again take any medicine that contains acetaminophen. This medicine may cause serious side effects. Stop using this medicine and call your doctor at once if you have: severe anxiety , agitation , confusion, panic; easy bruising or bleeding; a light-headed feeling, like you might pass out; dehydration symptoms--feeling very thirsty or hot, being unable to urinate, heavy sweating, or hot and dry skin ; symptoms of stomach bleeding--bloody or tarry stools, coughing up blood or vomit that looks like coffee grounds; high potassium--nausea, weakness, tingly feeling, chest pain, irregular heartbeats, loss of movement; or liver problems--nausea, upper stomach pain, itching, loss of appetite, dark urine, clay-colored stools, jaundice (yellowing of the skin or eyes). Common side effects of acetaminophen, aspirin, and caffeine may include: upset stomach , heartburn ; depressed mood, feeling anxious or restless; or sleep problems ( insomnia )."/>
    <s v="Acetaminophen, Aspirin, And Caffeine"/>
    <s v="Analgesic combinations"/>
    <x v="191"/>
    <s v="3%"/>
    <s v="OTC"/>
    <x v="0"/>
    <x v="0"/>
    <s v="aspirin: https://www.drugs.com/aspirin.html | prednisone: https://www.drugs.com/prednisone.html | ibuprofen: https://www.drugs.com/ibuprofen.html | meloxicam: https://www.drugs.com/meloxicam.html | diclofenac: https://www.drugs.com/diclofenac.html | naproxen: https://www.drugs.com/naproxen.html | Cymbalta: https://www.drugs.com/cymbalta.html | celecoxib: https://www.drugs.com/celecoxib.html | metoclopramide: https://www.drugs.com/metoclopramide.html | sumatriptan: https://www.drugs.com/mtm/sumatriptan-injection.html"/>
    <s v="Migraine Other names: Basilar Artery Migraine; Basilar-Type Migraine; Complicated Migraine; Hemiplegic Migraine; Migraine Headache Migraine headaches are a type of headache that some people get repeatedly over time. Migraines are different from other headaches because they occur with symptoms such as nausea, vomiting, or sensitivity to light. Some people who get migraines have warning symptoms, called an aura, before the actual headache begins. Most people, however, do not have such warning symptoms."/>
    <n v="7"/>
    <n v="220"/>
    <s v="https://www.drugs.com/mtm/acetaminophen-aspirin-and-caffeine.html"/>
    <s v="https://www.drugs.com/condition/migraine.html"/>
  </r>
  <r>
    <s v="N"/>
    <s v="Acetaminophen / Aspirin / Caffeine / Salicylamide"/>
    <x v="20"/>
    <s v="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Signs of bleeding like throwing up or coughing up blood ; vomit that looks like coffee grounds; blood in the urine; black, red, or tarry stools; bleeding from the gums; abnormal vaginal bleeding ; bruises without a cause or that get bigger; or bleeding you cannot stop. A heartbeat that does not feel normal. Fever or chills. Very bad dizziness or passing out. Feeling confused. Feeling very tired or weak. Very bad belly pain. Ringing in ears. Hearing loss . Fast breathing. Sweating a lot. Very bad headache or if headache is not better after the first dose. Pain for more than 10 days. Fever for more than 3 days. A very bad skin reaction ( Stevens-Johnson syndrome / toxic epidermal necrolysis ) may happen. It can cause very bad health problems that may not go away, and sometimes death. Get medical help right away if you have signs like red, swollen, blistered, or peeling skin (with or without fever); red or irritated eyes; or sores in your mouth, throat, nose, or eyes. Acetaminophen / aspirin / caffeine / salicylamide side effects"/>
    <s v="Acetaminophen, Aspirin, Caffeine, And Salicylamide Tablets"/>
    <s v="Analgesic combinations"/>
    <x v="192"/>
    <s v="2%"/>
    <s v="Rx/OTC"/>
    <x v="0"/>
    <x v="0"/>
    <s v="Buprenex: https://www.drugs.com/buprenex.html | aspirin: https://www.drugs.com/aspirin.html | acetaminophen: https://www.drugs.com/acetaminophen.html | tramadol: https://www.drugs.com/tramadol.html | Tylenol: https://www.drugs.com/tylenol.html | diclofenac: https://www.drugs.com/diclofenac.html | naproxen: https://www.drugs.com/naproxen.html | oxycodone: https://www.drugs.com/oxycodone.html | celecoxib: https://www.drugs.com/celecoxib.html | metoclopramide: https://www.drugs.com/metoclopramide.html"/>
    <s v="Migraine Other names: Basilar Artery Migraine; Basilar-Type Migraine; Complicated Migraine; Hemiplegic Migraine; Migraine Headache Migraine headaches are a type of headache that some people get repeatedly over time. Migraines are different from other headaches because they occur with symptoms such as nausea, vomiting, or sensitivity to light. Some people who get migraines have warning symptoms, called an aura, before the actual headache begins. Most people, however, do not have such warning symptoms."/>
    <n v="9.9"/>
    <n v="9"/>
    <s v="https://www.drugs.com/cdi/acetaminophen-aspirin-caffeine-and-salicylamide-tablets.html"/>
    <s v="https://www.drugs.com/condition/migraine.html"/>
  </r>
  <r>
    <s v="C"/>
    <s v="Orphenadrine"/>
    <x v="20"/>
    <s v="hives ; difficult breathing; swelling of your face, lips, tongue, or throat. Orphenadrine may cause serious side effects. Stop using orphenadrine and call your doctor at once if you have: a light-headed feeling, like you might pass out; painful or difficult urination; little or no urination; confusion, anxiety , agitation , tremors, hallucinations; or pounding heartbeats or fluttering in your chest. Common side effects of orphenadrine may include: dizziness , drowsiness, weakness; nausea , vomiting ; dry mouth; or constipation ."/>
    <s v="Orphenadrine"/>
    <s v="Skeletal muscle relaxants"/>
    <x v="193"/>
    <s v="2%"/>
    <s v="Rx"/>
    <x v="0"/>
    <x v="0"/>
    <s v="cyclobenzaprine: https://www.drugs.com/cyclobenzaprine.html | tizanidine: https://www.drugs.com/tizanidine.html | diazepam: https://www.drugs.com/diazepam.html | methocarbamol: https://www.drugs.com/methocarbamol.html | Flexeril: https://www.drugs.com/flexeril.html | Soma: https://www.drugs.com/soma.html"/>
    <s v="Migraine Other names: Basilar Artery Migraine; Basilar-Type Migraine; Complicated Migraine; Hemiplegic Migraine; Migraine Headache Migraine headaches are a type of headache that some people get repeatedly over time. Migraines are different from other headaches because they occur with symptoms such as nausea, vomiting, or sensitivity to light. Some people who get migraines have warning symptoms, called an aura, before the actual headache begins. Most people, however, do not have such warning symptoms."/>
    <n v="6.4"/>
    <n v="11"/>
    <s v="https://www.drugs.com/mtm/orphenadrine.html"/>
    <s v="https://www.drugs.com/condition/migraine.html"/>
  </r>
  <r>
    <s v="C"/>
    <s v="Zomig-Zmt"/>
    <x v="20"/>
    <s v="hives ; difficulty breathing; swelling of your face, lips, tongue, or throat. Zomig-ZMT may cause serious side effects. Stop using Zomig-ZMT and call your doctor at once if you have: feeling of tightness in your jaw, neck, throat, or chest; fast or pounding heartbeats, dizziness ; sudden and severe stomach pain and bloody diarrhea ; heart attack symptoms--chest pain or pressure, pain spreading to your jaw or shoulder, nausea, sweating; or high levels of serotonin in the body-- agitation , hallucinations, fever, fast heart rate , overactive reflexes, nausea, vomiting , diarrhea, loss of coordination, fainting. Common side effects of Zomig-ZMT may include: pain or tightness in your throat or chest; dry mouth, upset stomach ; pressure or heavy feeling anywhere in your body; drowsiness, feeling tired; or flushing (warmth, redness, or tingly feeling)."/>
    <s v="Zolmitriptan (Oral)"/>
    <s v="Antimigraine agents"/>
    <x v="194"/>
    <s v="2%"/>
    <s v="Rx"/>
    <x v="0"/>
    <x v="0"/>
    <s v="diclofenac: https://www.drugs.com/diclofenac.html | celecoxib: https://www.drugs.com/celecoxib.html | metoclopramide: https://www.drugs.com/metoclopramide.html | sumatriptan: https://www.drugs.com/mtm/sumatriptan-injection.html | Reglan: https://www.drugs.com/reglan.html | rizatriptan: https://www.drugs.com/mtm/rizatriptan.html"/>
    <s v="Migraine Other names: Basilar Artery Migraine; Basilar-Type Migraine; Complicated Migraine; Hemiplegic Migraine; Migraine Headache Migraine headaches are a type of headache that some people get repeatedly over time. Migraines are different from other headaches because they occur with symptoms such as nausea, vomiting, or sensitivity to light. Some people who get migraines have warning symptoms, called an aura, before the actual headache begins. Most people, however, do not have such warning symptoms."/>
    <n v="8.4"/>
    <n v="16"/>
    <s v="https://www.drugs.com/mtm/zomig-zmt.html"/>
    <s v="https://www.drugs.com/condition/migraine.html"/>
  </r>
  <r>
    <s v="N"/>
    <s v="Vanquish"/>
    <x v="20"/>
    <s v="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Signs of bleeding like throwing up or coughing up blood ; vomit that looks like coffee grounds; blood in the urine; black, red, or tarry stools; bleeding from the gums; abnormal vaginal bleeding ; bruises without a cause or that get bigger; or bleeding you cannot stop. Feeling confused. Feeling very tired or weak. Very bad dizziness or passing out. Ringing in ears. Hearing loss . Very bad headache or if headache is not better after the first dose. A very bad skin reaction ( Stevens-Johnson syndrome / toxic epidermal necrolysis ) may happen. It can cause very bad health problems that may not go away, and sometimes death. Get medical help right away if you have signs like red, swollen, blistered, or peeling skin (with or without fever); red or irritated eyes; or sores in your mouth, throat, nose, or eyes. Very bad stomach ulcers or bleeding can happen with Vanquish (acetaminophen, aspirin, and caffeine tablets). Taking it in high doses or for a long time, smoking , or drinking alcohol raises the chance of these side effects. Taking Vanquish (acetaminophen, aspirin, and caffeine tablets) with food will not lower the chance of these effects. Call your doctor or get medical help right away if you get very bad stomach or back pain ; black, tarry, or bloody stools; throwing up blood or throw up that looks like coffee grounds; or weight gain or swelling that is not normal. Vanquish side effects"/>
    <s v="Acetaminophen, Aspirin, And Caffeine Tablets"/>
    <s v="Analgesic combinations"/>
    <x v="195"/>
    <s v="1%"/>
    <s v="OTC"/>
    <x v="0"/>
    <x v="0"/>
    <s v="diclofenac: https://www.drugs.com/diclofenac.html | celecoxib: https://www.drugs.com/celecoxib.html | metoclopramide: https://www.drugs.com/metoclopramide.html | sumatriptan: https://www.drugs.com/mtm/sumatriptan-injection.html | Reglan: https://www.drugs.com/reglan.html | rizatriptan: https://www.drugs.com/mtm/rizatriptan.html | Excedrin: https://www.drugs.com/excedrin.html | Excedrin Migraine: https://www.drugs.com/excedrin-migraine.html | Vicks NyQuil Severe Cold &amp; Flu: https://www.drugs.com/mtm/nyquil-severe-cold-flu.html | Vicks Dayquil Cold &amp; Flu Relief: https://www.drugs.com/mtm/dayquil-cold-flu.html"/>
    <s v="Migraine Other names: Basilar Artery Migraine; Basilar-Type Migraine; Complicated Migraine; Hemiplegic Migraine; Migraine Headache Migraine headaches are a type of headache that some people get repeatedly over time. Migraines are different from other headaches because they occur with symptoms such as nausea, vomiting, or sensitivity to light. Some people who get migraines have warning symptoms, called an aura, before the actual headache begins. Most people, however, do not have such warning symptoms."/>
    <n v="9"/>
    <n v="3"/>
    <s v="https://www.drugs.com/cdi/vanquish.html"/>
    <s v="https://www.drugs.com/condition/migraine.html"/>
  </r>
  <r>
    <s v="N"/>
    <s v="Goody'S Headache Powders"/>
    <x v="20"/>
    <s v="hives ; difficulty breathing; swelling of your face, lips, tongue, or throat.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If you have this type of reaction, you should never again take any medicine that contains acetaminophen. This medicine may cause serious side effects. Stop using this medicine and call your doctor at once if you have: severe anxiety , agitation , confusion, panic; easy bruising or bleeding; a light-headed feeling, like you might pass out; dehydration symptoms--feeling very thirsty or hot, being unable to urinate, heavy sweating, or hot and dry skin ; symptoms of stomach bleeding--bloody or tarry stools, coughing up blood or vomit that looks like coffee grounds; high potassium--nausea, weakness, tingly feeling, chest pain, irregular heartbeats, loss of movement; or liver problems--nausea, upper stomach pain, itching, loss of appetite, dark urine, clay-colored stools, jaundice (yellowing of the skin or eyes). Common side effects of Goody's Headache Powders may include: upset stomach , heartburn ; depressed mood, feeling anxious or restless; or sleep problems ( insomnia )."/>
    <s v="Acetaminophen, Aspirin, And Caffeine"/>
    <s v="Analgesic combinations"/>
    <x v="196"/>
    <s v="0%"/>
    <s v="OTC"/>
    <x v="0"/>
    <x v="0"/>
    <s v="diclofenac: https://www.drugs.com/diclofenac.html | celecoxib: https://www.drugs.com/celecoxib.html | metoclopramide: https://www.drugs.com/metoclopramide.html | sumatriptan: https://www.drugs.com/mtm/sumatriptan-injection.html | Reglan: https://www.drugs.com/reglan.html | rizatriptan: https://www.drugs.com/mtm/rizatriptan.html | Excedrin: https://www.drugs.com/excedrin.html | Excedrin Migraine: https://www.drugs.com/excedrin-migraine.html | Vicks NyQuil Severe Cold &amp; Flu: https://www.drugs.com/mtm/nyquil-severe-cold-flu.html | Vicks Dayquil Cold &amp; Flu Relief: https://www.drugs.com/mtm/dayquil-cold-flu.html"/>
    <s v="Migraine Other names: Basilar Artery Migraine; Basilar-Type Migraine; Complicated Migraine; Hemiplegic Migraine; Migraine Headache Migraine headaches are a type of headache that some people get repeatedly over time. Migraines are different from other headaches because they occur with symptoms such as nausea, vomiting, or sensitivity to light. Some people who get migraines have warning symptoms, called an aura, before the actual headache begins. Most people, however, do not have such warning symptoms."/>
    <n v="6"/>
    <n v="8"/>
    <s v="https://www.drugs.com/mtm/goody-s-headache-powders.html"/>
    <s v="https://www.drugs.com/condition/migraine.html"/>
  </r>
  <r>
    <s v="C"/>
    <s v="Naproxen"/>
    <x v="21"/>
    <s v="chest pain spreading to your jaw or shoulder, sudden numbness or weakness on one side of the body, slurred speech, feeling short of breath. Stop using naproxen and call your doctor at once if you have: shortness of breath (even with mild exertion); swelling or rapid weight gain; the first sign of any skin rash, no matter how mild; signs of stomach bleeding - bloody or tarry stools, coughing up blood or vomit that looks like coffee grounds; liver problems - nausea, upper stomach pain, itching, tired feeling, flu-like symptoms, loss of appetite, dark urine, clay-colored stools, jaundice (yellowing of the skin or eyes); kidney problems - little or no urinating, painful or difficult urination, swelling in your feet or ankles, feeling tired or short of breath; low red blood cells (anemia) - pale skin, feeling light-headed or short of breath, rapid heart rate, trouble concentrating; or severe skin reaction - fever, sore throat, swelling in your face or tongue, burning in your eyes, skin pain followed by a red or purple skin rash that spreads (especially in the face or upper body) and causes blistering and peeling. Common naproxen side effects may include: indigestion, heartburn, stomach pain, nausea; headache, dizziness, drowsiness; bruising, itching, rash; swelling; or ringing in your ears."/>
    <s v="Naproxen"/>
    <s v="Nonsteroidal anti-inflammatory drugs"/>
    <x v="197"/>
    <s v="29%"/>
    <s v="Rx/OTC"/>
    <x v="0"/>
    <x v="0"/>
    <s v="Cosentyx: https://www.drugs.com/cosentyx.html | Enbrel: https://www.drugs.com/enbrel.html | Humira: https://www.drugs.com/humira.html | Buprenex: https://www.drugs.com/buprenex.html | aspirin: https://www.drugs.com/aspirin.html | acetaminophen: https://www.drugs.com/acetaminophen.html | prednisone: https://www.drugs.com/prednisone.html | ibuprofen: https://www.drugs.com/ibuprofen.html | tramadol: https://www.drugs.com/tramadol.html | meloxicam: https://www.drugs.com/meloxicam.html"/>
    <s v="Osteoarthritis Other names: Arthritis, Osteoarthritis; Degenerative Arthritis; Degenerative joint disease; DJD; Gonarthrosis; Hypertrophic Osteoarthritis; Joint Pain; OA; Osteoarthrosis; Sacroiliac Arthritis Osteoarthritis is a painful condition of the joints that becomes more common with age. It is mostly due to the breakdown of cartilage in the joints. Cartilage is a firm, rubbery material that covers the end of each bone. It provides a smooth gliding surface for joint motion and acts as a cushion between bones. Without cartilage, friction between bones can occur and there is a loss of the shock-absorbing capability of the joint. Inflammatory processes increase which further damages the cartilage and more pressure is placed directly onto the bones in a joint. Pressure can cause the growth of bone spurs and bits of bone or cartilage may chip off and float around the joint. Obesity, injuries, and weak muscles can also contribute to osteoarthritis and it is more common in certain families. Osteoarthritis most commonly occurs in the hands, knees, hips and spine. What are the Symptoms of Osteoarthritis? Symptoms vary depending on how many joints are affected and how severely they are affected. Symptoms also tend to build up gradually over time rather than come on suddenly and include: Pain and stiffness in the affected joints, particularly first thing in the morning or after inactivity. This tends to resolve within about 30 minutes of gentle movement Limited range of movement in a joint Affected joints may swell after extended activity Clicking or a cracking sound when a joint bends Pain may also increase after activity or towards the end of the day. Symptoms can differ depending on which joint is affected. Knee joints: moving the knee causes a grating or scraping sensation Hip joints: Pain may radiate down the inside of the knee or thigh or be felt in the groin or buttock area Fingers: Bony growths (spurs) may occur inside the joint causing the joints to become swollen, tender and red Inflammatory arthritis of the hand: All day stiffness may be noticed early in the disease Feet: Swelling and pain may be felt at the base of the big toe or around the ankles. How is Osteoarthritis Diagnosed? Your doctor will perform a physical examination and ask you about your history of symptoms and whether you have any family members with the condition. Other tests may include: Blood tests to look for inflammatory markers Joint aspiration to look for evidence of joint deterioration or crystals X-ray of the joint to look for bone changes MRI to provide a better image of cartilage changes. Morning stiffness helps to differentiate osteoarthritis from rheumatoid arthritis. With rheumatoid arthritis, joint stiffness may not improve for several hours or it may last throughout the entire day. How is Osteoarthritis Treated? Treatment for osteoarthritis includes lifestyle changes and medications. All patients with osteoarthritis should be enrolled in an exercise program because physical activity increases blood flow, and joints and muscles are supplied with more oxygen. Swimming, Tai Chi and weight-based exercises are usually suitable for people with osteoarthritis, although a physician should be consulted before starting any exercise program. Weight loss can lower the risk of pain in weight-bearing joints and orthotics, devices that help to align joints - orthotic shoe inserts, splints, and braces can help with movement. Heat or cold therapy can also relieve joint swelling. osteoarthritis may include: Acetaminophen NSAIDs Topical capsaicin Duloxetine Cortisone injections Lubricating injections. Surgery, such as an osteotomy or joint replacement may also be considered."/>
    <n v="6.7"/>
    <n v="51"/>
    <s v="https://www.drugs.com/naproxen.html"/>
    <s v="https://www.drugs.com/condition/osteoarthritis.html"/>
  </r>
  <r>
    <s v="C"/>
    <s v="Nabumetone"/>
    <x v="21"/>
    <s v="chest pain spreading to your jaw or shoulder, sudden numbness or weakness on one side of the body, slurred speech, feeling short of breath. Nabumetone may cause serious side effects. Stop using nabumetone and call your doctor at once if you have: shortness of breath (even with mild exertion); swelling or rapid weight gain; the first sign of any skin rash, no matter how mild; signs of stomach bleeding--bloody or tarry stools, coughing up blood or vomit that looks like coffee grounds; liver problems-- nausea , upper stomach pain, itching, tired feeling, flu-like symptoms, loss of appetite, dark urine, clay-colored stools, jaundice (yellowing of the skin or eyes); kidney problems--little or no urinating, painful or difficult urination, swelling in your feet or ankles, feeling tired or short of breath; or low red blood cells (anemia)--pale skin, unusual tiredness, feeling light-headed or short of breath, cold hands and feet. Common side effects of nabumetone may include: stomach pain, indigestion , nausea; diarrhea , constipation , gas; swelling in your hands and feet; headache , dizziness ; itching, skin rash; or ringing in your ears."/>
    <s v="Nabumetone"/>
    <s v="Nonsteroidal anti-inflammatory drugs"/>
    <x v="198"/>
    <s v="10%"/>
    <s v="Rx"/>
    <x v="0"/>
    <x v="0"/>
    <s v="Enbrel: https://www.drugs.com/enbrel.html | Humira: https://www.drugs.com/humira.html | aspirin: https://www.drugs.com/aspirin.html | prednisone: https://www.drugs.com/prednisone.html | ibuprofen: https://www.drugs.com/ibuprofen.html | meloxicam: https://www.drugs.com/meloxicam.html | naproxen: https://www.drugs.com/naproxen.html | Cymbalta: https://www.drugs.com/cymbalta.html | hydroxychloroquine: https://www.drugs.com/hydroxychloroquine.html | Remicade: https://www.drugs.com/remicade.html"/>
    <s v="Osteoarthritis Other names: Arthritis, Osteoarthritis; Degenerative Arthritis; Degenerative joint disease; DJD; Gonarthrosis; Hypertrophic Osteoarthritis; Joint Pain; OA; Osteoarthrosis; Sacroiliac Arthritis Osteoarthritis is a painful condition of the joints that becomes more common with age. It is mostly due to the breakdown of cartilage in the joints. Cartilage is a firm, rubbery material that covers the end of each bone. It provides a smooth gliding surface for joint motion and acts as a cushion between bones. Without cartilage, friction between bones can occur and there is a loss of the shock-absorbing capability of the joint. Inflammatory processes increase which further damages the cartilage and more pressure is placed directly onto the bones in a joint. Pressure can cause the growth of bone spurs and bits of bone or cartilage may chip off and float around the joint. Obesity, injuries, and weak muscles can also contribute to osteoarthritis and it is more common in certain families. Osteoarthritis most commonly occurs in the hands, knees, hips and spine. What are the Symptoms of Osteoarthritis? Symptoms vary depending on how many joints are affected and how severely they are affected. Symptoms also tend to build up gradually over time rather than come on suddenly and include: Pain and stiffness in the affected joints, particularly first thing in the morning or after inactivity. This tends to resolve within about 30 minutes of gentle movement Limited range of movement in a joint Affected joints may swell after extended activity Clicking or a cracking sound when a joint bends Pain may also increase after activity or towards the end of the day. Symptoms can differ depending on which joint is affected. Knee joints: moving the knee causes a grating or scraping sensation Hip joints: Pain may radiate down the inside of the knee or thigh or be felt in the groin or buttock area Fingers: Bony growths (spurs) may occur inside the joint causing the joints to become swollen, tender and red Inflammatory arthritis of the hand: All day stiffness may be noticed early in the disease Feet: Swelling and pain may be felt at the base of the big toe or around the ankles. How is Osteoarthritis Diagnosed? Your doctor will perform a physical examination and ask you about your history of symptoms and whether you have any family members with the condition. Other tests may include: Blood tests to look for inflammatory markers Joint aspiration to look for evidence of joint deterioration or crystals X-ray of the joint to look for bone changes MRI to provide a better image of cartilage changes. Morning stiffness helps to differentiate osteoarthritis from rheumatoid arthritis. With rheumatoid arthritis, joint stiffness may not improve for several hours or it may last throughout the entire day. How is Osteoarthritis Treated? Treatment for osteoarthritis includes lifestyle changes and medications. All patients with osteoarthritis should be enrolled in an exercise program because physical activity increases blood flow, and joints and muscles are supplied with more oxygen. Swimming, Tai Chi and weight-based exercises are usually suitable for people with osteoarthritis, although a physician should be consulted before starting any exercise program. Weight loss can lower the risk of pain in weight-bearing joints and orthotics, devices that help to align joints - orthotic shoe inserts, splints, and braces can help with movement. Heat or cold therapy can also relieve joint swelling. osteoarthritis may include: Acetaminophen NSAIDs Topical capsaicin Duloxetine Cortisone injections Lubricating injections. Surgery, such as an osteotomy or joint replacement may also be considered."/>
    <n v="6.2"/>
    <n v="18"/>
    <s v="https://www.drugs.com/mtm/nabumetone.html"/>
    <s v="https://www.drugs.com/condition/osteoarthritis.html"/>
  </r>
  <r>
    <s v="C"/>
    <s v="Etodolac"/>
    <x v="21"/>
    <s v="( hives , runny or stuffy nose, wheezing, difficult breathing, swelling in your face or throat) or a severe skin reaction (fever, sore throat , burning eyes, skin pain, red or purple skin rash with blistering and peeling). Get emergency medical help if you have signs of a heart attack or stroke: chest pain spreading to your jaw or shoulder, sudden numbness or weakness on one side of the body, slurred speech, swelling in your legs, feeling short of breath. Stop using etodolac and call your doctor at once if you have: changes in your vision; any skin rash, no matter how mild; shortness of breath (even with mild exertion); swelling or rapid weight gain; signs of stomach bleeding - bloody or tarry stools, coughing up blood or vomit that looks like coffee grounds; liver problems - nausea , upper stomach pain, itching, tired feeling, flu-like symptoms, loss of appetite, dark urine, clay-colored stools, jaundice (yellowing of the skin or eyes); kidney problems - little or no urination, swelling in your feet or ankles, feeling tired; or low red blood cells (anemia) - pale skin, unusual tiredness, feeling light-headed, cold hands and feet. Common etodolac side effects include: nausea, vomiting, stomach pain, indigestion ; diarrhea , constipation , gas; dizziness , headache , tired feeling; rash; or ringing in your ears."/>
    <s v="Etodolac"/>
    <s v="Nonsteroidal anti-inflammatory drugs"/>
    <x v="199"/>
    <s v="9%"/>
    <s v="Rx"/>
    <x v="0"/>
    <x v="0"/>
    <s v="Enbrel: https://www.drugs.com/enbrel.html | Humira: https://www.drugs.com/humira.html | Buprenex: https://www.drugs.com/buprenex.html | aspirin: https://www.drugs.com/aspirin.html | acetaminophen: https://www.drugs.com/acetaminophen.html | prednisone: https://www.drugs.com/prednisone.html | ibuprofen: https://www.drugs.com/ibuprofen.html | tramadol: https://www.drugs.com/tramadol.html | meloxicam: https://www.drugs.com/meloxicam.html | Tylenol: https://www.drugs.com/tylenol.html"/>
    <s v="Osteoarthritis Other names: Arthritis, Osteoarthritis; Degenerative Arthritis; Degenerative joint disease; DJD; Gonarthrosis; Hypertrophic Osteoarthritis; Joint Pain; OA; Osteoarthrosis; Sacroiliac Arthritis Osteoarthritis is a painful condition of the joints that becomes more common with age. It is mostly due to the breakdown of cartilage in the joints. Cartilage is a firm, rubbery material that covers the end of each bone. It provides a smooth gliding surface for joint motion and acts as a cushion between bones. Without cartilage, friction between bones can occur and there is a loss of the shock-absorbing capability of the joint. Inflammatory processes increase which further damages the cartilage and more pressure is placed directly onto the bones in a joint. Pressure can cause the growth of bone spurs and bits of bone or cartilage may chip off and float around the joint. Obesity, injuries, and weak muscles can also contribute to osteoarthritis and it is more common in certain families. Osteoarthritis most commonly occurs in the hands, knees, hips and spine. What are the Symptoms of Osteoarthritis? Symptoms vary depending on how many joints are affected and how severely they are affected. Symptoms also tend to build up gradually over time rather than come on suddenly and include: Pain and stiffness in the affected joints, particularly first thing in the morning or after inactivity. This tends to resolve within about 30 minutes of gentle movement Limited range of movement in a joint Affected joints may swell after extended activity Clicking or a cracking sound when a joint bends Pain may also increase after activity or towards the end of the day. Symptoms can differ depending on which joint is affected. Knee joints: moving the knee causes a grating or scraping sensation Hip joints: Pain may radiate down the inside of the knee or thigh or be felt in the groin or buttock area Fingers: Bony growths (spurs) may occur inside the joint causing the joints to become swollen, tender and red Inflammatory arthritis of the hand: All day stiffness may be noticed early in the disease Feet: Swelling and pain may be felt at the base of the big toe or around the ankles. How is Osteoarthritis Diagnosed? Your doctor will perform a physical examination and ask you about your history of symptoms and whether you have any family members with the condition. Other tests may include: Blood tests to look for inflammatory markers Joint aspiration to look for evidence of joint deterioration or crystals X-ray of the joint to look for bone changes MRI to provide a better image of cartilage changes. Morning stiffness helps to differentiate osteoarthritis from rheumatoid arthritis. With rheumatoid arthritis, joint stiffness may not improve for several hours or it may last throughout the entire day. How is Osteoarthritis Treated? Treatment for osteoarthritis includes lifestyle changes and medications. All patients with osteoarthritis should be enrolled in an exercise program because physical activity increases blood flow, and joints and muscles are supplied with more oxygen. Swimming, Tai Chi and weight-based exercises are usually suitable for people with osteoarthritis, although a physician should be consulted before starting any exercise program. Weight loss can lower the risk of pain in weight-bearing joints and orthotics, devices that help to align joints - orthotic shoe inserts, splints, and braces can help with movement. Heat or cold therapy can also relieve joint swelling. osteoarthritis may include: Acetaminophen NSAIDs Topical capsaicin Duloxetine Cortisone injections Lubricating injections. Surgery, such as an osteotomy or joint replacement may also be considered."/>
    <n v="6.8"/>
    <n v="24"/>
    <s v="https://www.drugs.com/etodolac.html"/>
    <s v="https://www.drugs.com/condition/osteoarthritis.html"/>
  </r>
  <r>
    <s v="C"/>
    <s v="Naprosyn"/>
    <x v="21"/>
    <s v="chest pain, sudden numbness or weakness on one side of the body, slurred speech, feeling short of breath. Stop using Naprosyn and call your doctor at once if you have: shortness of breath (even with mild exertion); swelling or rapid weight gain; the first sign of any skin rash, no matter how mild; signs of stomach bleeding - bloody or tarry stools, coughing up blood or vomit that looks like coffee grounds; liver problems - nausea, upper stomach pain, itching, tired feeling, flu-like symptoms, loss of appetite, dark urine, clay-colored stools, jaundice (yellowing of the skin or eyes); kidney problems - little or no urinating, painful or difficult urination, swelling in your feet or ankles, feeling tired or short of breath; low red blood cells (anemia) - fatigue, pale skin, feeling light-headed or short of breath, rapid heart rate, trouble concentrating; or severe skin reaction - fever, sore throat, swelling in your face or tongue, burning in your eyes, skin pain followed by a red or purple skin rash that spreads (especially in the face or upper body) and causes blistering and peeling. Common Naprosyn side effects may include: indigestion, heartburn, stomach pain, nausea; headache, dizziness, drowsiness; bruising, itching, rash; swelling; or ringing in your ears."/>
    <s v="Naproxen"/>
    <s v="Nonsteroidal anti-inflammatory drugs"/>
    <x v="200"/>
    <s v="7%"/>
    <s v="Rx/OTC"/>
    <x v="0"/>
    <x v="0"/>
    <s v="Cosentyx: https://www.drugs.com/cosentyx.html | Enbrel: https://www.drugs.com/enbrel.html | Humira: https://www.drugs.com/humira.html | Buprenex: https://www.drugs.com/buprenex.html | aspirin: https://www.drugs.com/aspirin.html | acetaminophen: https://www.drugs.com/acetaminophen.html | prednisone: https://www.drugs.com/prednisone.html | ibuprofen: https://www.drugs.com/ibuprofen.html | tramadol: https://www.drugs.com/tramadol.html | meloxicam: https://www.drugs.com/meloxicam.html"/>
    <s v="Osteoarthritis Other names: Arthritis, Osteoarthritis; Degenerative Arthritis; Degenerative joint disease; DJD; Gonarthrosis; Hypertrophic Osteoarthritis; Joint Pain; OA; Osteoarthrosis; Sacroiliac Arthritis Osteoarthritis is a painful condition of the joints that becomes more common with age. It is mostly due to the breakdown of cartilage in the joints. Cartilage is a firm, rubbery material that covers the end of each bone. It provides a smooth gliding surface for joint motion and acts as a cushion between bones. Without cartilage, friction between bones can occur and there is a loss of the shock-absorbing capability of the joint. Inflammatory processes increase which further damages the cartilage and more pressure is placed directly onto the bones in a joint. Pressure can cause the growth of bone spurs and bits of bone or cartilage may chip off and float around the joint. Obesity, injuries, and weak muscles can also contribute to osteoarthritis and it is more common in certain families. Osteoarthritis most commonly occurs in the hands, knees, hips and spine. What are the Symptoms of Osteoarthritis? Symptoms vary depending on how many joints are affected and how severely they are affected. Symptoms also tend to build up gradually over time rather than come on suddenly and include: Pain and stiffness in the affected joints, particularly first thing in the morning or after inactivity. This tends to resolve within about 30 minutes of gentle movement Limited range of movement in a joint Affected joints may swell after extended activity Clicking or a cracking sound when a joint bends Pain may also increase after activity or towards the end of the day. Symptoms can differ depending on which joint is affected. Knee joints: moving the knee causes a grating or scraping sensation Hip joints: Pain may radiate down the inside of the knee or thigh or be felt in the groin or buttock area Fingers: Bony growths (spurs) may occur inside the joint causing the joints to become swollen, tender and red Inflammatory arthritis of the hand: All day stiffness may be noticed early in the disease Feet: Swelling and pain may be felt at the base of the big toe or around the ankles. How is Osteoarthritis Diagnosed? Your doctor will perform a physical examination and ask you about your history of symptoms and whether you have any family members with the condition. Other tests may include: Blood tests to look for inflammatory markers Joint aspiration to look for evidence of joint deterioration or crystals X-ray of the joint to look for bone changes MRI to provide a better image of cartilage changes. Morning stiffness helps to differentiate osteoarthritis from rheumatoid arthritis. With rheumatoid arthritis, joint stiffness may not improve for several hours or it may last throughout the entire day. How is Osteoarthritis Treated? Treatment for osteoarthritis includes lifestyle changes and medications. All patients with osteoarthritis should be enrolled in an exercise program because physical activity increases blood flow, and joints and muscles are supplied with more oxygen. Swimming, Tai Chi and weight-based exercises are usually suitable for people with osteoarthritis, although a physician should be consulted before starting any exercise program. Weight loss can lower the risk of pain in weight-bearing joints and orthotics, devices that help to align joints - orthotic shoe inserts, splints, and braces can help with movement. Heat or cold therapy can also relieve joint swelling. osteoarthritis may include: Acetaminophen NSAIDs Topical capsaicin Duloxetine Cortisone injections Lubricating injections. Surgery, such as an osteotomy or joint replacement may also be considered."/>
    <n v="6"/>
    <n v="5"/>
    <s v="https://www.drugs.com/naprosyn.html"/>
    <s v="https://www.drugs.com/condition/osteoarthritis.html"/>
  </r>
  <r>
    <s v="C"/>
    <s v="Indomethacin"/>
    <x v="21"/>
    <s v="chest pain spreading to your jaw or shoulder, sudden numbness or weakness on one side of the body, slurred speech, leg swelling, feeling short of breath. Stop using indomethacin and seek medical treatment if you have a serious drug reaction that can affect many parts of your body. Symptoms may include skin rash, fever, swollen glands, muscle aches, severe weakness, unusual bruising, or yellowing of your skin or eyes. Indomethacin may cause serious side effects. Stop using indomethacin and call your doctor at once if you have: a skin rash, no matter how mild; changes in your vision; heart problems--swelling, rapid weight gain, feeling short of breath; signs of liver or pancreas problems--loss of appetite, upper stomach pain (that may spread to your back), nausea , vomiting, diarrhea , unusual tiredness, itching, flu-like symptoms, dark urine, jaundice (yellowing of the skin or eyes); signs of stomach bleeding--bloody or tarry stools, coughing up blood or vomit that looks like coffee grounds; kidney problems--little or no urination, swelling in your feet or ankles, feeling tired or short of breath; or low red blood cells (anemia)--pale skin, unusual tiredness, feeling light-headed or short of breath, cold hands and feet. Common side effects of indomethacin may include: indigestion , nausea; headache ; or dizziness ."/>
    <s v="Indomethacin"/>
    <s v="Nonsteroidal anti-inflammatory drugs"/>
    <x v="201"/>
    <s v="4%"/>
    <s v="Rx"/>
    <x v="0"/>
    <x v="0"/>
    <s v="Cosentyx: https://www.drugs.com/cosentyx.html | Enbrel: https://www.drugs.com/enbrel.html | Humira: https://www.drugs.com/humira.html | Buprenex: https://www.drugs.com/buprenex.html | aspirin: https://www.drugs.com/aspirin.html | acetaminophen: https://www.drugs.com/acetaminophen.html | prednisone: https://www.drugs.com/prednisone.html | ibuprofen: https://www.drugs.com/ibuprofen.html | tramadol: https://www.drugs.com/tramadol.html | meloxicam: https://www.drugs.com/meloxicam.html"/>
    <s v="Osteoarthritis Other names: Arthritis, Osteoarthritis; Degenerative Arthritis; Degenerative joint disease; DJD; Gonarthrosis; Hypertrophic Osteoarthritis; Joint Pain; OA; Osteoarthrosis; Sacroiliac Arthritis Osteoarthritis is a painful condition of the joints that becomes more common with age. It is mostly due to the breakdown of cartilage in the joints. Cartilage is a firm, rubbery material that covers the end of each bone. It provides a smooth gliding surface for joint motion and acts as a cushion between bones. Without cartilage, friction between bones can occur and there is a loss of the shock-absorbing capability of the joint. Inflammatory processes increase which further damages the cartilage and more pressure is placed directly onto the bones in a joint. Pressure can cause the growth of bone spurs and bits of bone or cartilage may chip off and float around the joint. Obesity, injuries, and weak muscles can also contribute to osteoarthritis and it is more common in certain families. Osteoarthritis most commonly occurs in the hands, knees, hips and spine. What are the Symptoms of Osteoarthritis? Symptoms vary depending on how many joints are affected and how severely they are affected. Symptoms also tend to build up gradually over time rather than come on suddenly and include: Pain and stiffness in the affected joints, particularly first thing in the morning or after inactivity. This tends to resolve within about 30 minutes of gentle movement Limited range of movement in a joint Affected joints may swell after extended activity Clicking or a cracking sound when a joint bends Pain may also increase after activity or towards the end of the day. Symptoms can differ depending on which joint is affected. Knee joints: moving the knee causes a grating or scraping sensation Hip joints: Pain may radiate down the inside of the knee or thigh or be felt in the groin or buttock area Fingers: Bony growths (spurs) may occur inside the joint causing the joints to become swollen, tender and red Inflammatory arthritis of the hand: All day stiffness may be noticed early in the disease Feet: Swelling and pain may be felt at the base of the big toe or around the ankles. How is Osteoarthritis Diagnosed? Your doctor will perform a physical examination and ask you about your history of symptoms and whether you have any family members with the condition. Other tests may include: Blood tests to look for inflammatory markers Joint aspiration to look for evidence of joint deterioration or crystals X-ray of the joint to look for bone changes MRI to provide a better image of cartilage changes. Morning stiffness helps to differentiate osteoarthritis from rheumatoid arthritis. With rheumatoid arthritis, joint stiffness may not improve for several hours or it may last throughout the entire day. How is Osteoarthritis Treated? Treatment for osteoarthritis includes lifestyle changes and medications. All patients with osteoarthritis should be enrolled in an exercise program because physical activity increases blood flow, and joints and muscles are supplied with more oxygen. Swimming, Tai Chi and weight-based exercises are usually suitable for people with osteoarthritis, although a physician should be consulted before starting any exercise program. Weight loss can lower the risk of pain in weight-bearing joints and orthotics, devices that help to align joints - orthotic shoe inserts, splints, and braces can help with movement. Heat or cold therapy can also relieve joint swelling. osteoarthritis may include: Acetaminophen NSAIDs Topical capsaicin Duloxetine Cortisone injections Lubricating injections. Surgery, such as an osteotomy or joint replacement may also be considered."/>
    <n v="7.8"/>
    <n v="5"/>
    <s v="https://www.drugs.com/mtm/indomethacin.html"/>
    <s v="https://www.drugs.com/condition/osteoarthritis.html"/>
  </r>
  <r>
    <s v="X"/>
    <s v="Diclofenac / Misoprostol"/>
    <x v="21"/>
    <s v="chest pain spreading to your jaw or shoulder, sudden numbness or weakness on one side of the body, slurred speech, feeling short of breath. This medicine may cause serious side effects. Stop using this medicine and call your doctor at once if you have: the first sign of any skin rash, no matter how mild; shortness of breath (even with mild exertion); swelling or rapid weight gain; signs of stomach bleeding--bloody or tarry stools, coughing up blood or vomit that looks like coffee grounds; liver problems--loss of appetite, stomach pain (upper right side), tiredness, itching, dark urine, clay-colored stools, jaundice (yellowing of the skin or eyes); kidney problems--little or no urination, swelling in your feet or ankles, feeling tired or short of breath; or low red blood cells (anemia)--pale skin, unusual tiredness, feeling light-headed or short of breath, cold hands and feet. Common side effects of diclofenac and misoprostol may include: abnormal vaginal bleeding ; heartburn , indigestion stomach pain, gas; nausea , vomiting ; diarrhea , constipation ; or dizziness ."/>
    <s v="Diclofenac And Misoprostol"/>
    <s v="Nonsteroidal anti-inflammatory drugs"/>
    <x v="202"/>
    <s v="3%"/>
    <s v="Rx"/>
    <x v="0"/>
    <x v="0"/>
    <s v="Enbrel: https://www.drugs.com/enbrel.html | Humira: https://www.drugs.com/humira.html | aspirin: https://www.drugs.com/aspirin.html | prednisone: https://www.drugs.com/prednisone.html | ibuprofen: https://www.drugs.com/ibuprofen.html | meloxicam: https://www.drugs.com/meloxicam.html | naproxen: https://www.drugs.com/naproxen.html | Cymbalta: https://www.drugs.com/cymbalta.html | hydroxychloroquine: https://www.drugs.com/hydroxychloroquine.html | Remicade: https://www.drugs.com/remicade.html"/>
    <s v="Osteoarthritis Other names: Arthritis, Osteoarthritis; Degenerative Arthritis; Degenerative joint disease; DJD; Gonarthrosis; Hypertrophic Osteoarthritis; Joint Pain; OA; Osteoarthrosis; Sacroiliac Arthritis Osteoarthritis is a painful condition of the joints that becomes more common with age. It is mostly due to the breakdown of cartilage in the joints. Cartilage is a firm, rubbery material that covers the end of each bone. It provides a smooth gliding surface for joint motion and acts as a cushion between bones. Without cartilage, friction between bones can occur and there is a loss of the shock-absorbing capability of the joint. Inflammatory processes increase which further damages the cartilage and more pressure is placed directly onto the bones in a joint. Pressure can cause the growth of bone spurs and bits of bone or cartilage may chip off and float around the joint. Obesity, injuries, and weak muscles can also contribute to osteoarthritis and it is more common in certain families. Osteoarthritis most commonly occurs in the hands, knees, hips and spine. What are the Symptoms of Osteoarthritis? Symptoms vary depending on how many joints are affected and how severely they are affected. Symptoms also tend to build up gradually over time rather than come on suddenly and include: Pain and stiffness in the affected joints, particularly first thing in the morning or after inactivity. This tends to resolve within about 30 minutes of gentle movement Limited range of movement in a joint Affected joints may swell after extended activity Clicking or a cracking sound when a joint bends Pain may also increase after activity or towards the end of the day. Symptoms can differ depending on which joint is affected. Knee joints: moving the knee causes a grating or scraping sensation Hip joints: Pain may radiate down the inside of the knee or thigh or be felt in the groin or buttock area Fingers: Bony growths (spurs) may occur inside the joint causing the joints to become swollen, tender and red Inflammatory arthritis of the hand: All day stiffness may be noticed early in the disease Feet: Swelling and pain may be felt at the base of the big toe or around the ankles. How is Osteoarthritis Diagnosed? Your doctor will perform a physical examination and ask you about your history of symptoms and whether you have any family members with the condition. Other tests may include: Blood tests to look for inflammatory markers Joint aspiration to look for evidence of joint deterioration or crystals X-ray of the joint to look for bone changes MRI to provide a better image of cartilage changes. Morning stiffness helps to differentiate osteoarthritis from rheumatoid arthritis. With rheumatoid arthritis, joint stiffness may not improve for several hours or it may last throughout the entire day. How is Osteoarthritis Treated? Treatment for osteoarthritis includes lifestyle changes and medications. All patients with osteoarthritis should be enrolled in an exercise program because physical activity increases blood flow, and joints and muscles are supplied with more oxygen. Swimming, Tai Chi and weight-based exercises are usually suitable for people with osteoarthritis, although a physician should be consulted before starting any exercise program. Weight loss can lower the risk of pain in weight-bearing joints and orthotics, devices that help to align joints - orthotic shoe inserts, splints, and braces can help with movement. Heat or cold therapy can also relieve joint swelling. osteoarthritis may include: Acetaminophen NSAIDs Topical capsaicin Duloxetine Cortisone injections Lubricating injections. Surgery, such as an osteotomy or joint replacement may also be considered."/>
    <n v="8"/>
    <n v="32"/>
    <s v="https://www.drugs.com/mtm/diclofenac-and-misoprostol.html"/>
    <s v="https://www.drugs.com/condition/osteoarthritis.html"/>
  </r>
  <r>
    <s v="C"/>
    <s v="Piroxicam"/>
    <x v="21"/>
    <s v="chest pain spreading to your jaw or shoulder, sudden numbness or weakness on one side of the body, slurred speech, leg swelling, feeling short of breath. Stop using piroxicam and seek medical treatment if you have a serious drug reaction that can affect many parts of your body. Symptoms may include skin rash, fever, swollen glands, muscle aches, severe weakness, unusual bruising, or yellowing of your skin or eyes. Piroxicam may cause serious side effects. Stop using piroxicam and call your doctor at once if you have: severe headache , blurred vision, pounding in your neck or ears; heart problems--swelling, rapid weight gain, feeling short of breath; liver problems--loss of appetite, stomach pain (upper right side), tiredness, itching, dark urine, clay-colored stools, jaundice (yellowing of the skin or eyes); signs of stomach bleeding--bloody or tarry stools, coughing up blood or vomit that looks like coffee grounds; kidney problems--little or no urination, swelling in your feet or ankles, feeling tired or short of breath; or low red blood cells (anemia)--pale skin, unusual tiredness, feeling light-headed or short of breath, cold hands and feet. Common side effects of piroxicam may include: abnormal liver function tests ; urination problems; upset stomach , heartburn , loss of appetite, stomach pain, nausea, vomiting; gas, diarrhea , constipation ; dizziness , headache; itching, rash; or ringing in your ears."/>
    <s v="Piroxicam"/>
    <s v="Nonsteroidal anti-inflammatory drugs"/>
    <x v="203"/>
    <s v="3%"/>
    <s v="Rx"/>
    <x v="0"/>
    <x v="0"/>
    <s v="Enbrel: https://www.drugs.com/enbrel.html | Humira: https://www.drugs.com/humira.html | Buprenex: https://www.drugs.com/buprenex.html | aspirin: https://www.drugs.com/aspirin.html | acetaminophen: https://www.drugs.com/acetaminophen.html | prednisone: https://www.drugs.com/prednisone.html | ibuprofen: https://www.drugs.com/ibuprofen.html | tramadol: https://www.drugs.com/tramadol.html | meloxicam: https://www.drugs.com/meloxicam.html | Tylenol: https://www.drugs.com/tylenol.html"/>
    <s v="Osteoarthritis Other names: Arthritis, Osteoarthritis; Degenerative Arthritis; Degenerative joint disease; DJD; Gonarthrosis; Hypertrophic Osteoarthritis; Joint Pain; OA; Osteoarthrosis; Sacroiliac Arthritis Osteoarthritis is a painful condition of the joints that becomes more common with age. It is mostly due to the breakdown of cartilage in the joints. Cartilage is a firm, rubbery material that covers the end of each bone. It provides a smooth gliding surface for joint motion and acts as a cushion between bones. Without cartilage, friction between bones can occur and there is a loss of the shock-absorbing capability of the joint. Inflammatory processes increase which further damages the cartilage and more pressure is placed directly onto the bones in a joint. Pressure can cause the growth of bone spurs and bits of bone or cartilage may chip off and float around the joint. Obesity, injuries, and weak muscles can also contribute to osteoarthritis and it is more common in certain families. Osteoarthritis most commonly occurs in the hands, knees, hips and spine. What are the Symptoms of Osteoarthritis? Symptoms vary depending on how many joints are affected and how severely they are affected. Symptoms also tend to build up gradually over time rather than come on suddenly and include: Pain and stiffness in the affected joints, particularly first thing in the morning or after inactivity. This tends to resolve within about 30 minutes of gentle movement Limited range of movement in a joint Affected joints may swell after extended activity Clicking or a cracking sound when a joint bends Pain may also increase after activity or towards the end of the day. Symptoms can differ depending on which joint is affected. Knee joints: moving the knee causes a grating or scraping sensation Hip joints: Pain may radiate down the inside of the knee or thigh or be felt in the groin or buttock area Fingers: Bony growths (spurs) may occur inside the joint causing the joints to become swollen, tender and red Inflammatory arthritis of the hand: All day stiffness may be noticed early in the disease Feet: Swelling and pain may be felt at the base of the big toe or around the ankles. How is Osteoarthritis Diagnosed? Your doctor will perform a physical examination and ask you about your history of symptoms and whether you have any family members with the condition. Other tests may include: Blood tests to look for inflammatory markers Joint aspiration to look for evidence of joint deterioration or crystals X-ray of the joint to look for bone changes MRI to provide a better image of cartilage changes. Morning stiffness helps to differentiate osteoarthritis from rheumatoid arthritis. With rheumatoid arthritis, joint stiffness may not improve for several hours or it may last throughout the entire day. How is Osteoarthritis Treated? Treatment for osteoarthritis includes lifestyle changes and medications. All patients with osteoarthritis should be enrolled in an exercise program because physical activity increases blood flow, and joints and muscles are supplied with more oxygen. Swimming, Tai Chi and weight-based exercises are usually suitable for people with osteoarthritis, although a physician should be consulted before starting any exercise program. Weight loss can lower the risk of pain in weight-bearing joints and orthotics, devices that help to align joints - orthotic shoe inserts, splints, and braces can help with movement. Heat or cold therapy can also relieve joint swelling. osteoarthritis may include: Acetaminophen NSAIDs Topical capsaicin Duloxetine Cortisone injections Lubricating injections. Surgery, such as an osteotomy or joint replacement may also be considered."/>
    <n v="8"/>
    <n v="8"/>
    <s v="https://www.drugs.com/mtm/piroxicam.html"/>
    <s v="https://www.drugs.com/condition/osteoarthritis.html"/>
  </r>
  <r>
    <s v="C"/>
    <s v="Salsalate"/>
    <x v="21"/>
    <s v="swelling in your hands or feet, rapid weight gain; severe headache, blurred vision, pounding in your neck or ears; pale skin, unusual tiredness, cold hands and feet; liver problems-- nausea , stomach pain (upper right side), tiredness, itching, jaundice (yellowing of the skin or eyes); signs of stomach bleeding--bloody or tarry stools, coughing up blood or vomit that looks like coffee grounds; heart attack symptoms--chest pain or pressure, pain spreading to your jaw or shoulder, nausea, sweating; or signs of a stroke--sudden numbness or weakness (especially on one side of the body), severe headache, slurred speech, balance problems. Older adults may be more likely to have side effects from salsalate. Common side effects of salsalate may include: nausea; hearing problems; a spinning sensation; rash; or abnormal liver function tests ."/>
    <s v="Salsalate"/>
    <s v="Salicylates"/>
    <x v="204"/>
    <s v="2%"/>
    <s v="Rx"/>
    <x v="0"/>
    <x v="0"/>
    <s v="Enbrel: https://www.drugs.com/enbrel.html | Humira: https://www.drugs.com/humira.html | aspirin: https://www.drugs.com/aspirin.html | prednisone: https://www.drugs.com/prednisone.html | ibuprofen: https://www.drugs.com/ibuprofen.html | meloxicam: https://www.drugs.com/meloxicam.html | naproxen: https://www.drugs.com/naproxen.html | Cymbalta: https://www.drugs.com/cymbalta.html | hydroxychloroquine: https://www.drugs.com/hydroxychloroquine.html | Remicade: https://www.drugs.com/remicade.html"/>
    <s v="Osteoarthritis Other names: Arthritis, Osteoarthritis; Degenerative Arthritis; Degenerative joint disease; DJD; Gonarthrosis; Hypertrophic Osteoarthritis; Joint Pain; OA; Osteoarthrosis; Sacroiliac Arthritis Osteoarthritis is a painful condition of the joints that becomes more common with age. It is mostly due to the breakdown of cartilage in the joints. Cartilage is a firm, rubbery material that covers the end of each bone. It provides a smooth gliding surface for joint motion and acts as a cushion between bones. Without cartilage, friction between bones can occur and there is a loss of the shock-absorbing capability of the joint. Inflammatory processes increase which further damages the cartilage and more pressure is placed directly onto the bones in a joint. Pressure can cause the growth of bone spurs and bits of bone or cartilage may chip off and float around the joint. Obesity, injuries, and weak muscles can also contribute to osteoarthritis and it is more common in certain families. Osteoarthritis most commonly occurs in the hands, knees, hips and spine. What are the Symptoms of Osteoarthritis? Symptoms vary depending on how many joints are affected and how severely they are affected. Symptoms also tend to build up gradually over time rather than come on suddenly and include: Pain and stiffness in the affected joints, particularly first thing in the morning or after inactivity. This tends to resolve within about 30 minutes of gentle movement Limited range of movement in a joint Affected joints may swell after extended activity Clicking or a cracking sound when a joint bends Pain may also increase after activity or towards the end of the day. Symptoms can differ depending on which joint is affected. Knee joints: moving the knee causes a grating or scraping sensation Hip joints: Pain may radiate down the inside of the knee or thigh or be felt in the groin or buttock area Fingers: Bony growths (spurs) may occur inside the joint causing the joints to become swollen, tender and red Inflammatory arthritis of the hand: All day stiffness may be noticed early in the disease Feet: Swelling and pain may be felt at the base of the big toe or around the ankles. How is Osteoarthritis Diagnosed? Your doctor will perform a physical examination and ask you about your history of symptoms and whether you have any family members with the condition. Other tests may include: Blood tests to look for inflammatory markers Joint aspiration to look for evidence of joint deterioration or crystals X-ray of the joint to look for bone changes MRI to provide a better image of cartilage changes. Morning stiffness helps to differentiate osteoarthritis from rheumatoid arthritis. With rheumatoid arthritis, joint stiffness may not improve for several hours or it may last throughout the entire day. How is Osteoarthritis Treated? Treatment for osteoarthritis includes lifestyle changes and medications. All patients with osteoarthritis should be enrolled in an exercise program because physical activity increases blood flow, and joints and muscles are supplied with more oxygen. Swimming, Tai Chi and weight-based exercises are usually suitable for people with osteoarthritis, although a physician should be consulted before starting any exercise program. Weight loss can lower the risk of pain in weight-bearing joints and orthotics, devices that help to align joints - orthotic shoe inserts, splints, and braces can help with movement. Heat or cold therapy can also relieve joint swelling. osteoarthritis may include: Acetaminophen NSAIDs Topical capsaicin Duloxetine Cortisone injections Lubricating injections. Surgery, such as an osteotomy or joint replacement may also be considered."/>
    <n v="5.5"/>
    <n v="2"/>
    <s v="https://www.drugs.com/mtm/salsalate.html"/>
    <s v="https://www.drugs.com/condition/osteoarthritis.html"/>
  </r>
  <r>
    <s v="C"/>
    <s v="Esomeprazole / Naproxen"/>
    <x v="21"/>
    <s v="chest pain spreading to your jaw or shoulder, sudden numbness or weakness on one side of the body, slurred speech, feeling short of breath. Esomeprazole and naproxen may cause serious side effects. Call your doctor at once if you have: severe stomach pain, diarrhea that is watery or bloody; bloody or tarry stools, coughing up blood or vomit that looks like coffee grounds; heart problems-- swelling, rapid weight gain, feeling short of breath; kidney problems-- fever, rash, nausea , loss of appetite, joint pain, urinating less than usual, blood in your urine, weight gain; liver problems--loss of appetite, stomach pain (upper right side), dark urine, jaundice (yellowing of the skin or eyes); low magnesium-- dizziness , fast or irregular heart rate, tremors (shaking) or jerking muscle movements, feeling jittery, muscle cramps, muscle spasms in your hands and feet, cough or choking feeling; low red blood cells (anemia)--pale skin, unusual tiredness, feeling light-headed or short of breath, cold hands and feet; or new or worsening symptoms of lupus--joint pain, and a skin rash on your cheeks or arms that worsens in sunlight. Taking esomeprazole and naproxen long-term may cause you to develop stomach growths called fundic gland polyps. Talk with your doctor about this risk. If you use esomeprazole and naproxen for longer than 3 years, you could develop a vitamin B-12 deficiency. Talk to your doctor about how to manage this condition if you develop it. Common side effects of esomeprazole and naproxen may include: stomach discomfort; or diarrhea."/>
    <s v="Esomeprazole And Naproxen"/>
    <s v="Nonsteroidal anti-inflammatory drugs"/>
    <x v="205"/>
    <s v="1%"/>
    <s v="Rx"/>
    <x v="0"/>
    <x v="0"/>
    <s v="Cosentyx: https://www.drugs.com/cosentyx.html | Enbrel: https://www.drugs.com/enbrel.html | Humira: https://www.drugs.com/humira.html | aspirin: https://www.drugs.com/aspirin.html | prednisone: https://www.drugs.com/prednisone.html | ibuprofen: https://www.drugs.com/ibuprofen.html | meloxicam: https://www.drugs.com/meloxicam.html | naproxen: https://www.drugs.com/naproxen.html | Cymbalta: https://www.drugs.com/cymbalta.html | hydroxychloroquine: https://www.drugs.com/hydroxychloroquine.html"/>
    <s v="Osteoarthritis Other names: Arthritis, Osteoarthritis; Degenerative Arthritis; Degenerative joint disease; DJD; Gonarthrosis; Hypertrophic Osteoarthritis; Joint Pain; OA; Osteoarthrosis; Sacroiliac Arthritis Osteoarthritis is a painful condition of the joints that becomes more common with age. It is mostly due to the breakdown of cartilage in the joints. Cartilage is a firm, rubbery material that covers the end of each bone. It provides a smooth gliding surface for joint motion and acts as a cushion between bones. Without cartilage, friction between bones can occur and there is a loss of the shock-absorbing capability of the joint. Inflammatory processes increase which further damages the cartilage and more pressure is placed directly onto the bones in a joint. Pressure can cause the growth of bone spurs and bits of bone or cartilage may chip off and float around the joint. Obesity, injuries, and weak muscles can also contribute to osteoarthritis and it is more common in certain families. Osteoarthritis most commonly occurs in the hands, knees, hips and spine. What are the Symptoms of Osteoarthritis? Symptoms vary depending on how many joints are affected and how severely they are affected. Symptoms also tend to build up gradually over time rather than come on suddenly and include: Pain and stiffness in the affected joints, particularly first thing in the morning or after inactivity. This tends to resolve within about 30 minutes of gentle movement Limited range of movement in a joint Affected joints may swell after extended activity Clicking or a cracking sound when a joint bends Pain may also increase after activity or towards the end of the day. Symptoms can differ depending on which joint is affected. Knee joints: moving the knee causes a grating or scraping sensation Hip joints: Pain may radiate down the inside of the knee or thigh or be felt in the groin or buttock area Fingers: Bony growths (spurs) may occur inside the joint causing the joints to become swollen, tender and red Inflammatory arthritis of the hand: All day stiffness may be noticed early in the disease Feet: Swelling and pain may be felt at the base of the big toe or around the ankles. How is Osteoarthritis Diagnosed? Your doctor will perform a physical examination and ask you about your history of symptoms and whether you have any family members with the condition. Other tests may include: Blood tests to look for inflammatory markers Joint aspiration to look for evidence of joint deterioration or crystals X-ray of the joint to look for bone changes MRI to provide a better image of cartilage changes. Morning stiffness helps to differentiate osteoarthritis from rheumatoid arthritis. With rheumatoid arthritis, joint stiffness may not improve for several hours or it may last throughout the entire day. How is Osteoarthritis Treated? Treatment for osteoarthritis includes lifestyle changes and medications. All patients with osteoarthritis should be enrolled in an exercise program because physical activity increases blood flow, and joints and muscles are supplied with more oxygen. Swimming, Tai Chi and weight-based exercises are usually suitable for people with osteoarthritis, although a physician should be consulted before starting any exercise program. Weight loss can lower the risk of pain in weight-bearing joints and orthotics, devices that help to align joints - orthotic shoe inserts, splints, and braces can help with movement. Heat or cold therapy can also relieve joint swelling. osteoarthritis may include: Acetaminophen NSAIDs Topical capsaicin Duloxetine Cortisone injections Lubricating injections. Surgery, such as an osteotomy or joint replacement may also be considered."/>
    <n v="4.8"/>
    <n v="31"/>
    <s v="https://www.drugs.com/mtm/esomeprazole-and-naproxen.html"/>
    <s v="https://www.drugs.com/condition/osteoarthritis.html"/>
  </r>
  <r>
    <s v="N"/>
    <s v="Oxycodone"/>
    <x v="22"/>
    <s v="hives ; difficult breathing; swelling of your face, lips, tongue, or throat. Opioid medicine, including oxycodone, can slow or stop your breathing, and death may occur. A person caring for you should give naloxone and/or seek emergency medical attention if you have slow breathing with long pauses, blue colored lips, or if you are hard to wake up. Call your doctor at once if you have: noisy breathing, sighing, shallow breathing, breathing that stops during sleep; a slow heart rate or weak pulse; cold, clammy skin; a light-headed feeling, like you might pass out; confusion, unusual thoughts or behavior; seizure (convulsions); low cortisol levels - nausea, vomiting, loss of appetite, dizziness, worsening tiredness or weakness; or high levels of serotonin in the body - agitation, hallucinations, fever, sweating, shivering, fast heart rate, muscle stiffness, twitching, loss of coordination, nausea, vomiting, diarrhea. Serious breathing problems may be more likely in older adults and in those who are debilitated or have wasting syndrome or chronic breathing disorders. Long-term use of opioid medication, such as oxycodone, may affect fertility (ability to have children) in men or women. It is not known whether opioid effects on fertility are permanent. Common oxycodone side effects may include: drowsiness, dizziness, tiredness; headache ; constipation , stomach pain, nausea, vomiting; or itching, red eyes, or flushing."/>
    <s v="Oxycodone"/>
    <s v="Opioids (narcotic analgesics)"/>
    <x v="206"/>
    <s v="52%"/>
    <s v="Rx"/>
    <x v="1"/>
    <x v="0"/>
    <s v="Buprenex: https://www.drugs.com/buprenex.html | Subutex: https://www.drugs.com/subutex.html | aspirin: https://www.drugs.com/aspirin.html | acetaminophen: https://www.drugs.com/acetaminophen.html | ibuprofen: https://www.drugs.com/ibuprofen.html | tramadol: https://www.drugs.com/tramadol.html | duloxetine: https://www.drugs.com/duloxetine.html | Tylenol: https://www.drugs.com/tylenol.html | naproxen: https://www.drugs.com/naproxen.html | Cymbalta: https://www.drugs.com/cymbalta.html"/>
    <s v="Pain An unpleasant sensory and emotional experience associated with actual or potential tissue damage or described in terms of such damage."/>
    <n v="8.4"/>
    <n v="456"/>
    <s v="https://www.drugs.com/oxycodone.html"/>
    <s v="https://www.drugs.com/condition/pain.html"/>
  </r>
  <r>
    <s v="C"/>
    <s v="Hydrocodone"/>
    <x v="22"/>
    <s v="hives ; difficult breathing; swelling of your face, lips, tongue, or throat. Opioid medicine can slow or stop your breathing, and death may occur. A person caring for you should give naloxone and/or seek emergency medical attention if you have slow breathing with long pauses, blue colored lips, or if you are hard to wake up. Stop using hydrocodone and call your doctor at once if you have: noisy breathing, sighing, shallow breathing, breathing that stops during sleep; a slow heart rate or weak pulse; pain or burning when you urinate; confusion, tremors, severe drowsiness; a light-headed feeling, like you might pass out; low cortisol levels - nausea, vomiting, loss of appetite, dizziness, worsening tiredness or weakness; or high levels of serotonin in the body - agitation, hallucinations, fever, sweating, shivering, fast heart rate, muscle stiffness, twitching, loss of coordination, nausea, vomiting, diarrhea. Serious breathing problems may be more likely in older adults and in those who are debilitated or have wasting syndrome or chronic breathing disorders. Seek medical attention right away if you have symptoms of serotonin syndrome, such as: agitation , hallucinations, fever, sweating, shivering, fast heart rate , muscle stiffness, twitching, loss of coordination, nausea, vomiting, or diarrhea . Long-term use of opioid medication may affect fertility (ability to have children) in men or women. It is not known whether opioid effects on fertility are permanent. Common hydrocodone side effects may include: constipation , nausea, vomiting; dizziness, drowsiness, feeling tired; headache ; or cold symptoms such as stuffy nose, sneezing, sore throat ."/>
    <s v="Hydrocodone (Oral)"/>
    <s v="Antitussives, Opioids (narcotic analgesics)"/>
    <x v="207"/>
    <s v="46%"/>
    <s v="Rx"/>
    <x v="1"/>
    <x v="0"/>
    <s v="Buprenex: https://www.drugs.com/buprenex.html | aspirin: https://www.drugs.com/aspirin.html | acetaminophen: https://www.drugs.com/acetaminophen.html | tramadol: https://www.drugs.com/tramadol.html | Tylenol: https://www.drugs.com/tylenol.html | naproxen: https://www.drugs.com/naproxen.html | oxycodone: https://www.drugs.com/oxycodone.html"/>
    <s v="Pain An unpleasant sensory and emotional experience associated with actual or potential tissue damage or described in terms of such damage."/>
    <n v="5.5"/>
    <n v="188"/>
    <s v="https://www.drugs.com/hydrocodone.html"/>
    <s v="https://www.drugs.com/condition/pain.html"/>
  </r>
  <r>
    <s v="C"/>
    <s v="Acetaminophen / Hydrocodone"/>
    <x v="22"/>
    <s v="hives ; difficulty breathing; swelling of your face, lips, tongue, or throat. Opioid medicine can slow or stop your breathing, and death may occur. A person caring for you should seek emergency medical attention if you have slow breathing with long pauses, blue colored lips, or if you are hard to wake up.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Call your doctor at once if you have: noisy breathing, sighing, shallow breathing, breathing that stops during sleep; a light-headed feeling, like you might pass out; liver problems - nausea, upper stomach pain, tiredness, loss of appetite, dark urine, clay-colored stools, jaundice (yellowing of the skin or eyes); low cortisol levels - nausea, vomiting, loss of appetite, dizziness, worsening tiredness or weakness; or high levels of serotonin in the body - agitation, hallucinations, fever, sweating, shivering, fast heart rate, muscle stiffness, twitching, loss of coordination, nausea, vomiting, diarrhea. Serious breathing problems may be more likely in older adults and in those who are debilitated or have wasting syndrome or chronic breathing disorders. Long-term use of opioid medication may affect fertility (ability to have children) in men or women. It is not known whether opioid effects on fertility are permanent. Common acetaminophen or hydrocodone side effects include: dizziness, drowsiness, feeling tired; nausea, vomiting, stomach pain; constipation ; or headache ."/>
    <s v="Acetaminophen And Hydrocodone"/>
    <s v="Narcotic analgesic combinations"/>
    <x v="208"/>
    <s v="40%"/>
    <s v="Rx"/>
    <x v="1"/>
    <x v="0"/>
    <s v="Buprenex: https://www.drugs.com/buprenex.html | aspirin: https://www.drugs.com/aspirin.html | acetaminophen: https://www.drugs.com/acetaminophen.html | ibuprofen: https://www.drugs.com/ibuprofen.html | tramadol: https://www.drugs.com/tramadol.html | duloxetine: https://www.drugs.com/duloxetine.html | Tylenol: https://www.drugs.com/tylenol.html | naproxen: https://www.drugs.com/naproxen.html | oxycodone: https://www.drugs.com/oxycodone.html | Cymbalta: https://www.drugs.com/cymbalta.html"/>
    <s v="Pain An unpleasant sensory and emotional experience associated with actual or potential tissue damage or described in terms of such damage."/>
    <n v="6.2"/>
    <n v="743"/>
    <s v="https://www.drugs.com/acetaminophen_hydrocodone.html"/>
    <s v="https://www.drugs.com/condition/pain.html"/>
  </r>
  <r>
    <s v="C"/>
    <s v="Paracetamol"/>
    <x v="22"/>
    <s v="Serious side effects of paracetamol include: Allergic reactions, which may be severe and include: Skin rashes, itching or hives Swelling of the throat, tongue or face Shortness of breath or wheezing Skin rash or peeling, or mouth ulcers Breathing problems. This is more likely if you have experienced them before when taking other painkillers such as ibuprofen and aspirin Unexplained bruising or bleeding or becoming unusually tired. Getting more infections than usual. Liver problems. Nausea, sudden weight loss, loss of appetite and yellowing of the eyes and skin can occur If you get any of the rare side effects listed above, stop taking the medicine and contact your doctor immediately. Common side effect of paracetamol suppositories include: Redness or soreness in or around the rectum Everyday, long-term use (several months or more) of paracetamol can cause liver or kidney damage. People taking this medication in the usual way for shorter periods of time have not had these problems. These are not all of the possible side effects of this medication. Call your doctor for medical advice about side effects. You may report side effects to FDA at 1-800-FDA-1088. Paracetamol side effects"/>
    <s v="Paracetamol Brand Names: Panadol, Calpol, Tylenol , Alvedon"/>
    <s v="Miscellaneous analgesics"/>
    <x v="209"/>
    <s v="30%"/>
    <s v="Rx/OTC"/>
    <x v="0"/>
    <x v="0"/>
    <s v="Buprenex: https://www.drugs.com/buprenex.html | aspirin: https://www.drugs.com/aspirin.html | acetaminophen: https://www.drugs.com/acetaminophen.html | ibuprofen: https://www.drugs.com/ibuprofen.html | tramadol: https://www.drugs.com/tramadol.html | cyclobenzaprine: https://www.drugs.com/cyclobenzaprine.html | Tylenol: https://www.drugs.com/tylenol.html | diclofenac: https://www.drugs.com/diclofenac.html | naproxen: https://www.drugs.com/naproxen.html | oxycodone: https://www.drugs.com/oxycodone.html"/>
    <s v="Pain An unpleasant sensory and emotional experience associated with actual or potential tissue damage or described in terms of such damage."/>
    <n v="4.5999999999999996"/>
    <n v="9"/>
    <s v="https://www.drugs.com/paracetamol.html"/>
    <s v="https://www.drugs.com/condition/pain.html"/>
  </r>
  <r>
    <s v="C"/>
    <s v="Ketorolac"/>
    <x v="22"/>
    <s v="chest pain spreading to your jaw or shoulder, sudden numbness or weakness on one side of the body, slurred speech, leg swelling, feeling short of breath. Ketorolac may cause serious side effects. Stop using ketorolac and call your doctor at once if you have: any skin rash, no matter how mild; high blood pressure--severe headache , blurred vision, pounding in your neck or ears; heart problems--swelling, rapid weight gain, feeling short of breath; kidney problems--little or no urination, swelling in your feet or ankles, feeling tired or short of breath; liver problems-- nausea , upper stomach pain, itching, tiredness, flu-like symptoms, dark urine, jaundice (yellowing of the skin or eyes); low red blood cells (anemia)--pale skin, unusual tiredness, feeling light-headed or short of breath, cold hands and feet; or signs of stomach bleeding--bloody or tarry stools, coughing up blood or vomit that looks like coffee grounds. Common side effects of ketorolac may include: heartburn , stomach pain, gas, nausea, vomiting ; diarrhea , constipation ; slow heartbeats; decreased urination; abnormal liver function tests ; increased blood pressure; pain or irritation in your nose; runny nose ; watery eyes ; throat irritation; or rash."/>
    <s v="Ketorolac (Nasal)"/>
    <s v="Nonsteroidal anti-inflammatory drugs"/>
    <x v="210"/>
    <s v="22%"/>
    <s v="Rx"/>
    <x v="0"/>
    <x v="0"/>
    <s v="Buprenex: https://www.drugs.com/buprenex.html | aspirin: https://www.drugs.com/aspirin.html | acetaminophen: https://www.drugs.com/acetaminophen.html | tramadol: https://www.drugs.com/tramadol.html | Tylenol: https://www.drugs.com/tylenol.html | naproxen: https://www.drugs.com/naproxen.html | oxycodone: https://www.drugs.com/oxycodone.html | fentanyl: https://www.drugs.com/fentanyl.html | ketorolac: https://www.drugs.com/mtm/ketorolac-nasal.html | Toradol: https://www.drugs.com/toradol.html"/>
    <s v="Pain An unpleasant sensory and emotional experience associated with actual or potential tissue damage or described in terms of such damage."/>
    <n v="6.5"/>
    <n v="389"/>
    <s v="https://www.drugs.com/mtm/ketorolac-nasal.html"/>
    <s v="https://www.drugs.com/condition/pain.html"/>
  </r>
  <r>
    <s v="C"/>
    <s v="Ultram"/>
    <x v="22"/>
    <s v="noisy breathing, sighing, shallow breathing, breathing that stops during sleep; a slow heart rate or weak pulse; a light-headed feeling, like you might pass out; seizure (convulsions); or low cortisol levels - nausea , vomiting , loss of appetite, dizziness, worsening tiredness or weakness. Seek medical attention right away if you have symptoms of serotonin syndrome, such as: agitation , hallucinations, fever, sweating, shivering, fast heart rate , muscle stiffness, twitching, loss of coordination, nausea, vomiting, or diarrhea . Serious breathing problems may be more likely in older adults and people who are debilitated or have wasting syndrome or chronic breathing disorders. Common Ultram side effects may include: constipation , nausea, vomiting, stomach pain; dizziness, drowsiness, tiredness; headache ; or itching."/>
    <s v="Tramadol"/>
    <s v="Opioids (narcotic analgesics)"/>
    <x v="211"/>
    <s v="21%"/>
    <s v="Rx"/>
    <x v="2"/>
    <x v="0"/>
    <s v="Buprenex: https://www.drugs.com/buprenex.html | Subutex: https://www.drugs.com/subutex.html | aspirin: https://www.drugs.com/aspirin.html | acetaminophen: https://www.drugs.com/acetaminophen.html | ibuprofen: https://www.drugs.com/ibuprofen.html | tramadol: https://www.drugs.com/tramadol.html | duloxetine: https://www.drugs.com/duloxetine.html | Tylenol: https://www.drugs.com/tylenol.html | naproxen: https://www.drugs.com/naproxen.html | oxycodone: https://www.drugs.com/oxycodone.html"/>
    <s v="Pain An unpleasant sensory and emotional experience associated with actual or potential tissue damage or described in terms of such damage."/>
    <n v="6"/>
    <n v="121"/>
    <s v="https://www.drugs.com/ultram.html"/>
    <s v="https://www.drugs.com/condition/pain.html"/>
  </r>
  <r>
    <s v="C"/>
    <s v="Acetaminophen / Oxycodone"/>
    <x v="22"/>
    <s v="hives ; difficulty breathing; swelling of your face, lips, tongue, or throat. Opioid medicine can slow or stop your breathing, and death may occur. A person caring for you should seek emergency medical attention if you have slow breathing with long pauses, blue colored lips, or if you are hard to wake up. In rare cases, acetaminophen may cause a severe skin reaction that can be fatal. This could occur even if you have taken acetaminophen in the past and had no reaction. Stop taking this medicine and call your doctor right away if you have skin redness or a rash that spreads and causes blistering and peeling. Call your doctor at once if you have: noisy breathing, sighing, shallow breathing; a light-headed feeling, like you might pass out; weakness, tiredness, fever, unusual bruising or bleeding; confusion, unusual thoughts or behavior; problems with urination; liver problems - nausea, upper stomach pain, tiredness, loss of appetite, dark urine, clay-colored stools, jaundice (yellowing of the skin or eyes); or low cortisol levels - nausea, vomiting, loss of appetite, dizziness, worsening tiredness or weakness. Seek medical attention right away if you have symptoms of serotonin syndrome, such as: agitation , hallucinations, fever, sweating, shivering, fast heart rate , muscle stiffness, twitching, loss of coordination, nausea, vomiting, or diarrhea . Serious side effects may be more likely in older adults and those who are overweight , malnourished, or debilitated. Long-term use of opioid medication may affect fertility (ability to have children) in men or women. It is not known whether opioid effects on fertility are permanent. Common acetaminophen and oxycodone side effects include: dizziness, drowsiness, feeling tired; feelings of extreme happiness or sadness; nausea, vomiting, stomach pain; constipation ; or headache ."/>
    <s v="Acetaminophen And Oxycodone"/>
    <s v="Narcotic analgesic combinations"/>
    <x v="212"/>
    <s v="19%"/>
    <s v="Rx"/>
    <x v="1"/>
    <x v="0"/>
    <s v="Buprenex: https://www.drugs.com/buprenex.html | Subutex: https://www.drugs.com/subutex.html | aspirin: https://www.drugs.com/aspirin.html | acetaminophen: https://www.drugs.com/acetaminophen.html | tramadol: https://www.drugs.com/tramadol.html | duloxetine: https://www.drugs.com/duloxetine.html | Tylenol: https://www.drugs.com/tylenol.html | naproxen: https://www.drugs.com/naproxen.html | oxycodone: https://www.drugs.com/oxycodone.html | Cymbalta: https://www.drugs.com/cymbalta.html"/>
    <s v="Pain An unpleasant sensory and emotional experience associated with actual or potential tissue damage or described in terms of such damage."/>
    <n v="8.1999999999999993"/>
    <n v="438"/>
    <s v="https://www.drugs.com/acetaminophen-and-oxycodone.html"/>
    <s v="https://www.drugs.com/condition/pain.html"/>
  </r>
  <r>
    <s v="C"/>
    <s v="Nucynta"/>
    <x v="22"/>
    <s v="hives ; chest pain, fast heartbeats, difficult breathing; swelling of your face, lips, tongue, or throat. Opioid medicine can slow or stop your breathing, and death may occur. A person caring for you should give naloxone and/or seek emergency medical attention if you have slow breathing with long pauses, blue colored lips, or if you are hard to wake up. Call your doctor at once if you have: noisy breathing, sighing, shallow breathing, breathing that stops; a light-headed feeling, like you might pass out; agitation , feeling hot; severe drowsiness or dizziness, confusion, problems with speech or balance; a seizure; serotonin syndrome - agitation, hallucinations, fever, fast heart rate , muscle stiffness, twitching, loss of coordination, nausea , diarrhea ; or low cortisol levels - nausea, vomiting , loss of appetite, dizziness, worsening tiredness or weakness. Serious breathing problems may be more likely in older adults and in those who are debilitated or have wasting syndrome or chronic breathing disorders. Common Nucynta side effects may include: constipation, nausea, vomiting, stomach pain; headache , feeling tired; or drowsiness, dizziness."/>
    <s v="Tapentadol"/>
    <s v="Opioids (narcotic analgesics)"/>
    <x v="213"/>
    <s v="17%"/>
    <s v="Rx"/>
    <x v="1"/>
    <x v="0"/>
    <s v="Buprenex: https://www.drugs.com/buprenex.html | aspirin: https://www.drugs.com/aspirin.html | acetaminophen: https://www.drugs.com/acetaminophen.html | tramadol: https://www.drugs.com/tramadol.html | Tylenol: https://www.drugs.com/tylenol.html | naproxen: https://www.drugs.com/naproxen.html | oxycodone: https://www.drugs.com/oxycodone.html"/>
    <s v="Pain An unpleasant sensory and emotional experience associated with actual or potential tissue damage or described in terms of such damage."/>
    <n v="6.2"/>
    <n v="270"/>
    <s v="https://www.drugs.com/nucynta.html"/>
    <s v="https://www.drugs.com/condition/pain.html"/>
  </r>
  <r>
    <s v="C"/>
    <s v="Hydromorphone"/>
    <x v="22"/>
    <s v="hives ; difficulty breathing; swelling of your face, lips, tongue, or throat. Opioid medicine can slow or stop your breathing, and death may occur. A person caring for you should seek emergency medical attention if you have slow breathing with long pauses, blue colored lips, or if you are hard to wake up. Hydromorphone may cause serious side effects. Call your doctor at once if you have: noisy breathing, sighing, shallow breathing, breathing that stops during sleep; a slow heart rate or weak pulse; confusion, feelings of extreme happiness or sadness; severe weakness or drowsiness; a light-headed feeling, like you might pass out; low cortisol levels-- nausea , vomiting , loss of appetite, dizziness, worsening tiredness or weakness. Seek medical attention right away if you have symptoms of serotonin syndrome, such as: agitation , hallucinations, fever, sweating, shivering, fast heart rate , muscle stiffness, twitching, loss of coordination, nausea, vomiting, or diarrhea . Serious side effects may be more likely in older adults and those who are malnourished or debilitated. Long-term use of opioid medication may affect fertility (ability to have children) in men or women. It is not known whether opioid effects on fertility are permanent. Common side effects of hydromorphone may include: drowsiness, tiredness; dizziness; headache ; or constipation , nausea, vomiting, stomach pain."/>
    <s v="Hydromorphone (Oral)"/>
    <s v="Opioids (narcotic analgesics)"/>
    <x v="214"/>
    <s v="12%"/>
    <s v="Rx"/>
    <x v="1"/>
    <x v="0"/>
    <s v="Buprenex: https://www.drugs.com/buprenex.html | Subutex: https://www.drugs.com/subutex.html | aspirin: https://www.drugs.com/aspirin.html | acetaminophen: https://www.drugs.com/acetaminophen.html | tramadol: https://www.drugs.com/tramadol.html | duloxetine: https://www.drugs.com/duloxetine.html | Tylenol: https://www.drugs.com/tylenol.html | naproxen: https://www.drugs.com/naproxen.html | oxycodone: https://www.drugs.com/oxycodone.html | Cymbalta: https://www.drugs.com/cymbalta.html"/>
    <s v="Pain An unpleasant sensory and emotional experience associated with actual or potential tissue damage or described in terms of such damage."/>
    <n v="8"/>
    <n v="292"/>
    <s v="https://www.drugs.com/mtm/hydromorphone.html"/>
    <s v="https://www.drugs.com/condition/pain.html"/>
  </r>
  <r>
    <s v="C"/>
    <s v="Tylenol Arthritis Pain"/>
    <x v="22"/>
    <s v="WARNING/CAUTION: Even though it may be rare, some people may have very bad and sometimes deadly side effects when taking a drug. Tell your doctor or get medical help right away if you have any of the following signs or symptoms that may be related to a very bad side effect: Signs of an allergic reaction, like rash; hives ; itching; red, swollen, blistered, or peeling skin with or without fever; wheezing; tightness in the chest or throat; trouble breathing, swallowing, or talking; unusual hoarseness; or swelling of the mouth, face, lips, tongue, or throat. Signs of liver problems like dark urine, feeling tired, not hungry, upset stomach or stomach pain, light-colored stools, throwing up, or yellow skin or eyes. Not able to pass urine or change in how much urine is passed. A very bad skin reaction ( Stevens-Johnson syndrome / toxic epidermal necrolysis ) may happen. It can cause very bad health problems that may not go away, and sometimes death. Get medical help right away if you have signs like red, swollen, blistered, or peeling skin (with or without fever); red or irritated eyes; or sores in your mouth, throat, nose, or eyes. Tylenol Arthritis Pain side effects"/>
    <s v="Acetaminophen Controlled-Release Tablets"/>
    <s v="Miscellaneous analgesics"/>
    <x v="215"/>
    <s v="11%"/>
    <s v="Rx/OTC"/>
    <x v="0"/>
    <x v="0"/>
    <s v="Buprenex: https://www.drugs.com/buprenex.html | aspirin: https://www.drugs.com/aspirin.html | acetaminophen: https://www.drugs.com/acetaminophen.html | ibuprofen: https://www.drugs.com/ibuprofen.html | tramadol: https://www.drugs.com/tramadol.html | cyclobenzaprine: https://www.drugs.com/cyclobenzaprine.html | Tylenol: https://www.drugs.com/tylenol.html | Paracetamol: https://www.drugs.com/paracetamol.html | diclofenac: https://www.drugs.com/diclofenac.html | naproxen: https://www.drugs.com/naproxen.html"/>
    <s v="Pain An unpleasant sensory and emotional experience associated with actual or potential tissue damage or described in terms of such damage."/>
    <n v="5"/>
    <n v="4"/>
    <s v="https://www.drugs.com/cdi/tylenol-arthritis-pain.html"/>
    <s v="https://www.drugs.com/condition/pain.html"/>
  </r>
  <r>
    <s v="C"/>
    <s v="Hydrocodone / Ibuprofen"/>
    <x v="22"/>
    <s v="chest pain spreading to your jaw or shoulder, sudden numbness or weakness on one side of the body, slurred speech, leg swelling, feeling short of breath. Opioid medicine can slow or stop your breathing, and death may occur. A person caring for you should give naloxone and/or seek emergency medical attention if you have slow breathing with long pauses, blue colored lips, or if you are hard to wake up. Hydrocodone and ibuprofen may cause serious side effects. Call your doctor at once if you have: weak or shallow breathing, sighing, slow heartbeat , breathing that stops during sleep; swelling, rapid weight gain; a skin rash, no matter how mild; signs of stomach bleeding--bloody or tarry stools, coughing up blood or vomit that looks like coffee grounds; liver problems--loss of appetite, diarrhea , upper stomach pain, tiredness, flu-like symptoms, dark urine, jaundice (yellowing of the skin or eyes); kidney problems--little or no urination, swelling in your feet or ankles, feeling tired or short of breath; low cortisol levels-- vomiting , dizziness, worsening tiredness or weakness; or high levels of serotonin in the body-- agitation , hallucinations, fever, sweating, shivering, fast heart rate , muscle stiffness, twitching, loss of coordination, nausea , vomiting, diarrhea. Serious breathing problems may be more likely in older adults and in those who are debilitated or have wasting syndrome or chronic breathing disorders. Common side effects of hydrocodone and ibuprofen may include: dizziness, drowsiness; stomach pain, nausea, vomiting, heartburn , gas; constipation , diarrhea; or headache ."/>
    <s v="Hydrocodone And Ibuprofen"/>
    <s v="Narcotic analgesic combinations"/>
    <x v="216"/>
    <s v="6%"/>
    <s v="Rx"/>
    <x v="1"/>
    <x v="0"/>
    <s v="Buprenex: https://www.drugs.com/buprenex.html | aspirin: https://www.drugs.com/aspirin.html | acetaminophen: https://www.drugs.com/acetaminophen.html | tramadol: https://www.drugs.com/tramadol.html | Tylenol: https://www.drugs.com/tylenol.html | naproxen: https://www.drugs.com/naproxen.html | oxycodone: https://www.drugs.com/oxycodone.html"/>
    <s v="Pain An unpleasant sensory and emotional experience associated with actual or potential tissue damage or described in terms of such damage."/>
    <n v="8.6"/>
    <n v="74"/>
    <s v="https://www.drugs.com/mtm/hydrocodone-and-ibuprofen.html"/>
    <s v="https://www.drugs.com/condition/pain.html"/>
  </r>
  <r>
    <s v="C"/>
    <s v="Oxymorphone"/>
    <x v="22"/>
    <s v="hives ; difficult breathing; swelling of your face, lips, tongue, or throat. Opioid medicine can slow or stop your breathing, and death may occur. A person caring for you should give naloxone and/or seek emergency medical attention if you have slow breathing with long pauses, blue colored lips, or if you are hard to wake up. Oxymorphone may cause serious side effects. Call your doctor at once if you have: weak or shallow breathing, breathing that stops; a light-headed feeling, like you might pass out; seizure (convulsions); chest pain, wheezing, cough with yellow or green mucus; severe vomiting ; high levels of serotonin in the body-- agitation , hallucinations, fever, sweating, shivering, fast heart rate , muscle stiffness, twitching, loss of coordination, nausea , vomiting, diarrhea ; or low cortisol levels--nausea, vomiting, loss of appetite, dizziness, worsening tiredness or weakness. Serious breathing problems may be more likely in older adults and people who are debilitated or have wasting syndrome or chronic breathing disorders. Common side effects of oxymorphone may include: dizziness, drowsiness; headache , tiredness; or stomach pain, nausea, vomiting, constipation ."/>
    <s v="Oxymorphone"/>
    <s v="Opioids (narcotic analgesics)"/>
    <x v="217"/>
    <s v="5%"/>
    <s v="Rx"/>
    <x v="1"/>
    <x v="0"/>
    <s v="Buprenex: https://www.drugs.com/buprenex.html | aspirin: https://www.drugs.com/aspirin.html | acetaminophen: https://www.drugs.com/acetaminophen.html | tramadol: https://www.drugs.com/tramadol.html | Tylenol: https://www.drugs.com/tylenol.html | naproxen: https://www.drugs.com/naproxen.html | oxycodone: https://www.drugs.com/oxycodone.html | butorphanol: https://www.drugs.com/mtm/butorphanol-injection.html | Stadol: https://www.drugs.com/cons/stadol.html | ropivacaine: https://www.drugs.com/mtm/ropivacaine.html"/>
    <s v="Pain An unpleasant sensory and emotional experience associated with actual or potential tissue damage or described in terms of such damage."/>
    <n v="7.9"/>
    <n v="216"/>
    <s v="https://www.drugs.com/mtm/oxymorphone.html"/>
    <s v="https://www.drugs.com/condition/pain.html"/>
  </r>
  <r>
    <s v="C"/>
    <s v="Ms Contin"/>
    <x v="22"/>
    <s v="hives ; difficult breathing; swelling of your face, lips, tongue, or throat. Opioid medicine can slow or stop your breathing, and death may occur. A person caring for you should seek emergency medical attention if you have slow breathing with long pauses, blue colored lips, or if you are hard to wake up. Call your doctor at once if you have: slow heart rate , sighing, weak or shallow breathing, breathing that stops; chest pain, fast or pounding heartbeats; extreme drowsiness, feeling like you might pass out; serotonin syndrome - agitation , hallucinations, fever, fast heart rate , muscle stiffness, twitching, loss of coordination, nausea , diarrhea ; or low cortisol levels - nausea, vomiting , loss of appetite, dizziness, worsening tiredness or weakness. Serious breathing problems may be more likely in older adults and people who are debilitated or have wasting syndrome or chronic breathing disorders. Common MS Contin side effects may include: drowsiness, dizziness, tiredness; constipation , stomach pain, nausea, vomiting; sweating; or feelings of extreme happiness or sadness."/>
    <s v="Morphine (Oral)"/>
    <s v="Opioids (narcotic analgesics)"/>
    <x v="218"/>
    <s v="4%"/>
    <s v="Rx"/>
    <x v="1"/>
    <x v="0"/>
    <s v="Buprenex: https://www.drugs.com/buprenex.html | Subutex: https://www.drugs.com/subutex.html | aspirin: https://www.drugs.com/aspirin.html | acetaminophen: https://www.drugs.com/acetaminophen.html | tramadol: https://www.drugs.com/tramadol.html | duloxetine: https://www.drugs.com/duloxetine.html | Tylenol: https://www.drugs.com/tylenol.html | naproxen: https://www.drugs.com/naproxen.html | oxycodone: https://www.drugs.com/oxycodone.html | Cymbalta: https://www.drugs.com/cymbalta.html"/>
    <s v="Pain An unpleasant sensory and emotional experience associated with actual or potential tissue damage or described in terms of such damage."/>
    <n v="8.3000000000000007"/>
    <n v="43"/>
    <s v="https://www.drugs.com/ms_contin.html"/>
    <s v="https://www.drugs.com/condition/pain.html"/>
  </r>
  <r>
    <s v="C"/>
    <s v="Conzip"/>
    <x v="22"/>
    <s v="noisy breathing, sighing, shallow breathing, breathing that stops during sleep; a slow heart rate or weak pulse; a light-headed feeling, like you might pass out; seizure (convulsions); or low cortisol levels-- nausea , vomiting , loss of appetite, dizziness, worsening tiredness or weakness. Seek medical attention right away if you have symptoms of serotonin syndrome, such as: agitation , hallucinations, fever, sweating, shivering, fast heart rate , muscle stiffness, twitching, loss of coordination, nausea, vomiting, or diarrhea . Serious breathing problems may be more likely in older adults and people who are debilitated or have wasting syndrome or chronic breathing disorders. Common side effects of ConZip may include: constipation , nausea, vomiting, stomach pain; dizziness, drowsiness, tiredness; headache ; or itching."/>
    <s v="Tramadol"/>
    <s v="Opioids (narcotic analgesics)"/>
    <x v="219"/>
    <s v="3%"/>
    <s v="Rx"/>
    <x v="2"/>
    <x v="0"/>
    <s v="Buprenex: https://www.drugs.com/buprenex.html | Subutex: https://www.drugs.com/subutex.html | aspirin: https://www.drugs.com/aspirin.html | acetaminophen: https://www.drugs.com/acetaminophen.html | ibuprofen: https://www.drugs.com/ibuprofen.html | tramadol: https://www.drugs.com/tramadol.html | duloxetine: https://www.drugs.com/duloxetine.html | Tylenol: https://www.drugs.com/tylenol.html | naproxen: https://www.drugs.com/naproxen.html | oxycodone: https://www.drugs.com/oxycodone.html"/>
    <s v="Pain An unpleasant sensory and emotional experience associated with actual or potential tissue damage or described in terms of such damage."/>
    <n v="9"/>
    <n v="1"/>
    <s v="https://www.drugs.com/mtm/conzip.html"/>
    <s v="https://www.drugs.com/condition/pain.html"/>
  </r>
  <r>
    <s v="C"/>
    <s v="Nucynta Er"/>
    <x v="22"/>
    <s v="hives ; chest pain, fast heartbeats, difficult breathing; swelling of your face, lips, tongue, or throat. Opioid medicine can slow or stop your breathing, and death may occur. A person caring for you should give naloxone and/or seek emergency medical attention if you have slow breathing with long pauses, blue colored lips, or if you are hard to wake up. Nucynta ER may cause serious side effects. Call your doctor at once if you have: noisy breathing, sighing, shallow breathing, breathing that stops; a light-headed feeling, like you might pass out; agitation , feeling hot; severe drowsiness or dizziness, confusion, problems with speech or balance; a seizure; serotonin syndrome --agitation, hallucinations, fever, fast heart rate , muscle stiffness, twitching, loss of coordination, nausea , diarrhea ; or low cortisol levels-- nausea, vomiting , loss of appetite, dizziness, worsening tiredness or weakness. Serious breathing problems may be more likely in older adults and in those who are debilitated or have wasting syndrome or chronic breathing disorders. Common side effects of Nucynta ER may include: constipation, nausea, vomiting, stomach pain; headache , feeling tired; or drowsiness, dizziness."/>
    <s v="Tapentadol"/>
    <s v="Opioids (narcotic analgesics)"/>
    <x v="220"/>
    <s v="3%"/>
    <s v="Rx"/>
    <x v="1"/>
    <x v="0"/>
    <s v="Buprenex: https://www.drugs.com/buprenex.html | aspirin: https://www.drugs.com/aspirin.html | acetaminophen: https://www.drugs.com/acetaminophen.html | tramadol: https://www.drugs.com/tramadol.html | duloxetine: https://www.drugs.com/duloxetine.html | Tylenol: https://www.drugs.com/tylenol.html | naproxen: https://www.drugs.com/naproxen.html | oxycodone: https://www.drugs.com/oxycodone.html | pregabalin: https://www.drugs.com/pregabalin.html | Cymbalta: https://www.drugs.com/cymbalta.html"/>
    <s v="Pain An unpleasant sensory and emotional experience associated with actual or potential tissue damage or described in terms of such damage."/>
    <n v="7.1"/>
    <n v="73"/>
    <s v="https://www.drugs.com/mtm/nucynta-er.html"/>
    <s v="https://www.drugs.com/condition/pain.html"/>
  </r>
  <r>
    <s v="N"/>
    <s v="Oxaydo"/>
    <x v="22"/>
    <s v="hives ; difficult breathing; swelling of your face, lips, tongue, or throat. Opioid medicine can slow or stop your breathing, and death may occur. A person caring for you should give naloxone and/or seek emergency medical attention if you have slow breathing with long pauses, blue colored lips, or if you are hard to wake up. Oxaydo may cause serious side effects. Call your doctor at once if you have: noisy breathing, sighing, shallow breathing, breathing that stops during sleep; a slow heart rate or weak pulse; a light-headed feeling, like you might pass out; confusion, unusual thoughts or behavior; seizure (convulsions); low cortisol levels-- nausea , vomiting , loss of appetite, dizziness, worsening tiredness or weakness; or high levels of serotonin in the body-- agitation , hallucinations, fever, sweating, shivering, fast heart rate , muscle stiffness, twitching, loss of coordination, nausea, vomiting, diarrhea . Serious breathing problems may be more likely in older adults and in those who are debilitated or have wasting syndrome or chronic breathing disorders. Common side effects of Oxaydo may include: drowsiness, headache , dizziness, tiredness; or constipation , stomach pain, nausea, vomiting."/>
    <s v="Oxycodone"/>
    <s v="Opioids (narcotic analgesics)"/>
    <x v="221"/>
    <s v="2%"/>
    <s v="Rx"/>
    <x v="1"/>
    <x v="0"/>
    <s v="Buprenex: https://www.drugs.com/buprenex.html | Subutex: https://www.drugs.com/subutex.html | aspirin: https://www.drugs.com/aspirin.html | acetaminophen: https://www.drugs.com/acetaminophen.html | tramadol: https://www.drugs.com/tramadol.html | duloxetine: https://www.drugs.com/duloxetine.html | Tylenol: https://www.drugs.com/tylenol.html | naproxen: https://www.drugs.com/naproxen.html | oxycodone: https://www.drugs.com/oxycodone.html | Cymbalta: https://www.drugs.com/cymbalta.html"/>
    <s v="Pain An unpleasant sensory and emotional experience associated with actual or potential tissue damage or described in terms of such damage."/>
    <n v="6.5"/>
    <n v="2"/>
    <s v="https://www.drugs.com/mtm/oxaydo.html"/>
    <s v="https://www.drugs.com/condition/pain.html"/>
  </r>
  <r>
    <s v="C"/>
    <s v="Fentora"/>
    <x v="22"/>
    <s v="hives; difficulty breathing; swelling of your face, lips, tongue, or throat. Like other narcotic medicines, fentanyl can slow your breathing. Death may occur if breathing becomes too weak. A person caring for you should seek emergency medical attention if you have slow breathing with long pauses, blue colored lips, or if you are hard to wake up. Call your doctor at once if you have: slow heart rate, sighing, shallow breathing, breathing that stops during sleep; severe drowsiness, feeling like you might pass out; confusion, extreme fear, unusual thoughts or behavior; or low cortisol levels - nausea, vomiting, loss of appetite, dizziness, worsening tiredness or weakness. Seek medical attention right away if you have symptoms of serotonin syndrome, such as: agitation, hallucinations, fever, sweating, shivering, fast heart rate, muscle stiffness, twitching, loss of coordination, nausea, vomiting, or diarrhea. Serious side effects may be more likely in older adults and those who are malnourished or debilitated. Long-term use of opioid medication may affect fertility (ability to have children) in men or women. It is not known whether opioid effects on fertility are permanent. Common Fentora side effects may include: headache, dizziness, drowsiness, pale skin, feeling weak or tired; constipation, nausea, vomiting; or swelling in your hands or feet."/>
    <s v="Fentanyl (Buccal/Sublingual)"/>
    <s v="Opioids (narcotic analgesics)"/>
    <x v="222"/>
    <s v="1%"/>
    <s v="Rx"/>
    <x v="1"/>
    <x v="0"/>
    <s v="Buprenex: https://www.drugs.com/buprenex.html | Subutex: https://www.drugs.com/subutex.html | aspirin: https://www.drugs.com/aspirin.html | acetaminophen: https://www.drugs.com/acetaminophen.html | tramadol: https://www.drugs.com/tramadol.html | duloxetine: https://www.drugs.com/duloxetine.html | Tylenol: https://www.drugs.com/tylenol.html | naproxen: https://www.drugs.com/naproxen.html | oxycodone: https://www.drugs.com/oxycodone.html | Cymbalta: https://www.drugs.com/cymbalta.html"/>
    <s v="Pain An unpleasant sensory and emotional experience associated with actual or potential tissue damage or described in terms of such damage."/>
    <n v="9"/>
    <n v="5"/>
    <s v="https://www.drugs.com/fentora.html"/>
    <s v="https://www.drugs.com/condition/pain.html"/>
  </r>
  <r>
    <s v="C"/>
    <s v="Mefenamic Acid"/>
    <x v="22"/>
    <s v="chest pain spreading to your jaw or shoulder, sudden numbness or weakness on one side of the body, slurred speech, feeling short of breath. Stop using mefenamic acid and seek medical treatment if you have a serious drug reaction that can affect many parts of your body. Symptoms may include skin rash, fever, swollen glands, muscle aches, severe weakness, unusual bruising, or yellowing of your skin or eyes. Mefenamic acid may cause serious side effects. Stop using mefenamic acid and call your doctor at once if you have: shortness of breath (even with mild exertion); swelling or rapid weight gain; nausea , diarrhea , flu-like symptoms (fever, swollen glands, muscle aches, severe weakness); a skin rash, no matter how mild; signs of stomach bleeding--bloody or tarry stools, coughing up blood or vomit that looks like coffee grounds; liver problems--loss of appetite, stomach pain (upper right side), tiredness, itching, dark urine, clay-colored stools, jaundice (yellowing of the skin or eyes); kidney problems--little or no urination, swelling in your feet or ankles, feeling tired or short of breath; o low red blood cells (anemia)--pale skin, unusual tiredness, feeling light-headed or short of breath, cold hands and feet. Common side effects of mefenamic acid may include: heartburn , stomach pain, gas, nausea, vomiting ; diarrhea, constipation ; or dizziness ."/>
    <s v="Mefenamic Acid"/>
    <s v="Nonsteroidal anti-inflammatory drugs"/>
    <x v="223"/>
    <s v="1%"/>
    <s v="Rx"/>
    <x v="0"/>
    <x v="0"/>
    <s v="aspirin: https://www.drugs.com/aspirin.html | acetaminophen: https://www.drugs.com/acetaminophen.html | ibuprofen: https://www.drugs.com/ibuprofen.html | tramadol: https://www.drugs.com/tramadol.html | Tylenol: https://www.drugs.com/tylenol.html | diclofenac: https://www.drugs.com/diclofenac.html | naproxen: https://www.drugs.com/naproxen.html | oxycodone: https://www.drugs.com/oxycodone.html | celecoxib: https://www.drugs.com/celecoxib.html | Celebrex: https://www.drugs.com/celebrex.html"/>
    <s v="Pain An unpleasant sensory and emotional experience associated with actual or potential tissue damage or described in terms of such damage."/>
    <n v="3.3"/>
    <n v="4"/>
    <s v="https://www.drugs.com/mtm/mefenamic-acid.html"/>
    <s v="https://www.drugs.com/condition/pain.html"/>
  </r>
  <r>
    <s v="N"/>
    <s v="Aspirin / Caffeine"/>
    <x v="22"/>
    <s v="hives; difficult breathing; swelling of your face, lips, tongue, or throat. Aspirin and caffeine may cause serious side effects. Stop using aspirin and caffeine and call your doctor at once if you have: ringing in your ears, confusion, hallucinations, rapid breathing, seizure (convulsions); severe nausea , vomiting , or stomach pain; bloody or tarry stools, coughing up blood or vomit that looks like coffee grounds; fever lasting longer than 3 days; or swelling, or pain lasting longer than 10 days. Common side effects of aspirin and caffeine may include: upset stomach , heartburn ; drowsiness; or mild headache ."/>
    <s v="Aspirin And Caffeine"/>
    <s v="Analgesic combinations"/>
    <x v="224"/>
    <s v="0%"/>
    <s v="OTC"/>
    <x v="0"/>
    <x v="0"/>
    <s v="Buprenex: https://www.drugs.com/buprenex.html | aspirin: https://www.drugs.com/aspirin.html | acetaminophen: https://www.drugs.com/acetaminophen.html | ibuprofen: https://www.drugs.com/ibuprofen.html | tramadol: https://www.drugs.com/tramadol.html | Tylenol: https://www.drugs.com/tylenol.html | Paracetamol: https://www.drugs.com/paracetamol.html | naproxen: https://www.drugs.com/naproxen.html | oxycodone: https://www.drugs.com/oxycodone.html | aspirin / caffeine: https://www.drugs.com/mtm/aspirin-and-caffeine.html"/>
    <s v="Pain An unpleasant sensory and emotional experience associated with actual or potential tissue damage or described in terms of such damage."/>
    <n v="5.8"/>
    <n v="86"/>
    <s v="https://www.drugs.com/mtm/aspirin-and-caffeine.html"/>
    <s v="https://www.drugs.com/condition/pain.html"/>
  </r>
  <r>
    <s v="C"/>
    <s v="Aspirin / Carisoprodol / Codeine"/>
    <x v="22"/>
    <s v="hives ; difficult breathing; swelling of your face, lips, tongue, or throat. Opioid medicine can slow or stop your breathing, and death may occur. A person caring for you should seek emergency medical attention if you have slow breathing with long pauses, blue colored lips, or if you are hard to wake up. Aspirin may cause stomach or intestinal bleeding, which can be fatal. This can occur without warning while you are taking this medicine. Aspirin, carisoprodol, and codeine may cause serious side effects. Call your doctor at once if you have: noisy breathing, sighing, shallow breathing; a slow heart rate or weak pulse; a light-headed feeling, like you might pass out; confusion, unusual thoughts or behavior; easy bruising or bleeding ( nosebleeds , bleeding gums); severe constipation ; symptoms of stomach bleeding--bloody or tarry stools, coughing up blood or vomit that looks like coffee grounds; or low cortisol levels-- nausea , vomiting, loss of appetite, dizziness, worsening tiredness or weakness. Seek medical attention right away if you have symptoms of serotonin syndrome, such as: agitation , hallucinations, fever, sweating, shivering, fast heart rate , muscle stiffness, twitching, loss of coordination, nausea, vomiting, or diarrhea . Serious side effects may be more likely in older adults and those who are overweight , malnourished, or debilitated. Common side effects of aspirin, carisoprodol, and codeine may include: dizziness, drowsiness, tiredness; nausea, vomiting, stomach pain, constipation; or headache ."/>
    <s v="Aspirin, Carisoprodol, And Codeine"/>
    <s v="Skeletal muscle relaxant combinations"/>
    <x v="225"/>
    <s v="0%"/>
    <s v="Rx"/>
    <x v="4"/>
    <x v="0"/>
    <s v="Buprenex: https://www.drugs.com/buprenex.html | aspirin: https://www.drugs.com/aspirin.html | acetaminophen: https://www.drugs.com/acetaminophen.html | tramadol: https://www.drugs.com/tramadol.html | cyclobenzaprine: https://www.drugs.com/cyclobenzaprine.html | Tylenol: https://www.drugs.com/tylenol.html | naproxen: https://www.drugs.com/naproxen.html | oxycodone: https://www.drugs.com/oxycodone.html | tizanidine: https://www.drugs.com/tizanidine.html | diazepam: https://www.drugs.com/diazepam.html"/>
    <s v="Pain An unpleasant sensory and emotional experience associated with actual or potential tissue damage or described in terms of such damage."/>
    <n v="9.5"/>
    <n v="3"/>
    <s v="https://www.drugs.com/mtm/aspirin-carisoprodol-and-codeine.html"/>
    <s v="https://www.drugs.com/condition/pain.html"/>
  </r>
  <r>
    <s v="C"/>
    <s v="Doans Pills Extra Strength"/>
    <x v="22"/>
    <s v="sneezing, runny or stuffy nose; wheezing or trouble breathing; hives ; swelling of your face, lips, tongue, or throat. Doans Pills Extra Strength may cause serious side effects. Stop using Doans Pills Extra Strength and call your doctor at once if you have: new symptoms such as redness or swelling; ringing in your ears, hearing loss ; a light-headed feeling, like you might pass out; new or worsening stomach pain; or bloody or tarry stools, coughing up blood or vomit that looks like coffee grounds. Less serious side effects may be more likely, and you may have none at all."/>
    <s v="Magnesium Salicylate"/>
    <s v="Salicylates"/>
    <x v="226"/>
    <s v="0%"/>
    <s v="Rx/OTC"/>
    <x v="0"/>
    <x v="0"/>
    <s v="Buprenex: https://www.drugs.com/buprenex.html | aspirin: https://www.drugs.com/aspirin.html | acetaminophen: https://www.drugs.com/acetaminophen.html | prednisone: https://www.drugs.com/prednisone.html | tramadol: https://www.drugs.com/tramadol.html | Tylenol: https://www.drugs.com/tylenol.html | naproxen: https://www.drugs.com/naproxen.html | oxycodone: https://www.drugs.com/oxycodone.html | dexamethasone: https://www.drugs.com/dexamethasone.html | methylprednisolone: https://www.drugs.com/methylprednisolone.html"/>
    <s v="Pain An unpleasant sensory and emotional experience associated with actual or potential tissue damage or described in terms of such damage."/>
    <n v="9.6999999999999993"/>
    <n v="8"/>
    <s v="https://www.drugs.com/mtm/doans-pills-extra-strength.html"/>
    <s v="https://www.drugs.com/condition/pain.html"/>
  </r>
  <r>
    <s v="C"/>
    <s v="Naloxone / Pentazocine"/>
    <x v="22"/>
    <s v="noisy breathing, sighing, shallow breathing, breathing that stops; a slow heart rate or weak pulse; a light-headed feeling, like you might pass out; severe constipation ; confusion, hallucinations, unusual thoughts or behavior; a seizure; low cortisol levels-- nausea , vomiting , loss of appetite, dizziness, worsening tiredness or weakness; or serotonin syndrome -- agitation , hallucinations, fever, fast heart rate , muscle stiffness, twitching, loss of coordination, nausea, diarrhea . Serious breathing problems may be more likely in older adults and those who are debilitated or have wasting syndrome or chronic breathing disorders. Common side effects of naloxone and pentazocine may include: dizziness, drowsiness; constipation; stomach pain, nausea, vomiting; or feeling tired."/>
    <s v="Naloxone And Pentazocine (Oral)"/>
    <s v="Narcotic analgesic combinations"/>
    <x v="227"/>
    <s v="0%"/>
    <s v="Rx"/>
    <x v="2"/>
    <x v="0"/>
    <s v="Buprenex: https://www.drugs.com/buprenex.html | Subutex: https://www.drugs.com/subutex.html | aspirin: https://www.drugs.com/aspirin.html | acetaminophen: https://www.drugs.com/acetaminophen.html | tramadol: https://www.drugs.com/tramadol.html | duloxetine: https://www.drugs.com/duloxetine.html | Tylenol: https://www.drugs.com/tylenol.html | naproxen: https://www.drugs.com/naproxen.html | oxycodone: https://www.drugs.com/oxycodone.html | Cymbalta: https://www.drugs.com/cymbalta.html"/>
    <s v="Pain An unpleasant sensory and emotional experience associated with actual or potential tissue damage or described in terms of such damage."/>
    <n v="7"/>
    <n v="15"/>
    <s v="https://www.drugs.com/mtm/naloxone-and-pentazocine.html"/>
    <s v="https://www.drugs.com/condition/pain.html"/>
  </r>
  <r>
    <s v="B"/>
    <s v="Percodan"/>
    <x v="22"/>
    <s v="hives; difficulty breathing; swelling of your face, lips, tongue, or throat. Oxycodone can slow or stop your breathing, and death may occur. A person caring for you should give naloxone and/or seek emergency medical attention if you have slow breathing with long pauses, blue colored lips, or if you are hard to wake up. Call your doctor at once if you have: fast or slow heartbeats, weak or shallow breathing, breathing that stops during sleep; severe stomach pain or constipation, vomiting; confusion, unusual thoughts or behavior, feeling like you might pass out; decreased hearing or ringing in the ears; a seizure (convulsions); signs of stomach bleeding - bloody or tarry stools, coughing up blood or vomit that looks like coffee grounds; or low cortisol levels - nausea, vomiting, loss of appetite, dizziness, worsening tiredness or weakness. Seek medical attention right away if you have symptoms of serotonin syndrome, such as: agitation, hallucinations, fever, sweating, shivering, fast heart rate, muscle stiffness, twitching, loss of coordination, nausea, vomiting, or diarrhea. Percodan is more likely to cause breathing problems in older adults and people who are severely ill, malnourished, or otherwise debilitated. Common Percodan side effects may include: headache, dizziness, drowsiness; constipation, heartburn, upset stomach, bloating, gas, diarrhea; or dry mouth."/>
    <s v="Aspirin And Oxycodone"/>
    <s v="Narcotic analgesic combinations"/>
    <x v="228"/>
    <s v="0%"/>
    <s v="Rx"/>
    <x v="1"/>
    <x v="0"/>
    <s v="Buprenex: https://www.drugs.com/buprenex.html | aspirin: https://www.drugs.com/aspirin.html | acetaminophen: https://www.drugs.com/acetaminophen.html | tramadol: https://www.drugs.com/tramadol.html | Tylenol: https://www.drugs.com/tylenol.html | naproxen: https://www.drugs.com/naproxen.html | oxycodone: https://www.drugs.com/oxycodone.html"/>
    <s v="Pain An unpleasant sensory and emotional experience associated with actual or potential tissue damage or described in terms of such damage."/>
    <n v="5.3"/>
    <n v="3"/>
    <s v="https://www.drugs.com/percodan.html"/>
    <s v="https://www.drugs.com/condition/pain.html"/>
  </r>
  <r>
    <s v="C"/>
    <s v="Trezix"/>
    <x v="22"/>
    <s v="hives ; difficult breathing; swelling of your face, lips, tongue, or throat. In rare cases, acetaminophen may cause a severe skin reaction that can be fatal. This could occur even if you have taken acetaminophen in the past and had no reaction. Stop taking Trezix and call your doctor right away if you have skin redness or a rash that spreads and causes blistering and peeling. Opioid medicine can slow or stop your breathing, and death may occur. A person caring for you should seek emergency medical attention if you have slow breathing with long pauses, blue colored lips, or if you are hard to wake up. Trezix may cause serious side effects. Call your doctor at once if you have: noisy breathing, sighing, shallow breathing, breathing that stops during sleep; chest pain, fast or pounding heartbeats, feeling light-headed, fainting; confusion, extreme drowsiness, unusual thoughts or behavior; painful or difficult urination; severe constipation ; liver problems-- nausea , upper stomach pain, itching, loss of appetite, dark urine, clay-colored stools, jaundice (yellowing of the skin or eyes); or low cortisol levels-- nausea, vomiting , loss of appetite, dizziness, worsening tiredness or weakness. Seek medical attention right away if you have symptoms of serotonin syndrome, such as: agitation , hallucinations, fever, sweating, shivering, fast heart rate , muscle stiffness, twitching, loss of coordination, nausea, vomiting, or diarrhea . Serious side effects may be more likely in older adults and those who are overweight , malnourished, or debilitated. Long-term use of opioid medication may affect fertility (ability to have children) in men or women. It is not known whether opioid effects on fertility are permanent. Common side effects include: dizziness, drowsiness, tiredness, headache ; nausea, vomiting, stomach pain, constipation; sweating, itching; or skin rash ."/>
    <s v="Acetaminophen, Caffeine, And Dihydrocodeine"/>
    <s v="Narcotic analgesic combinations"/>
    <x v="229"/>
    <s v="0%"/>
    <s v="Rx"/>
    <x v="4"/>
    <x v="0"/>
    <s v="Buprenex: https://www.drugs.com/buprenex.html | aspirin: https://www.drugs.com/aspirin.html | acetaminophen: https://www.drugs.com/acetaminophen.html | tramadol: https://www.drugs.com/tramadol.html | Tylenol: https://www.drugs.com/tylenol.html | naproxen: https://www.drugs.com/naproxen.html | oxycodone: https://www.drugs.com/oxycodone.html"/>
    <s v="Pain An unpleasant sensory and emotional experience associated with actual or potential tissue damage or described in terms of such damage."/>
    <n v="5.3"/>
    <n v="13"/>
    <s v="https://www.drugs.com/mtm/trezix.html"/>
    <s v="https://www.drugs.com/condition/pain.html"/>
  </r>
  <r>
    <s v="X"/>
    <s v="Acitretin"/>
    <x v="23"/>
    <s v="hives ; difficult breathing; swelling of your face, lips, tongue, or throat. Acitretin may cause serious side effects. Stop using acitretin and call your doctor at once if you have: mood changes--depression, aggression, unusual thoughts or behavior, thoughts of hurting yourself; heart attack or stroke symptoms--chest pain, dizziness, nausea, feeling short of breath, sudden numbness or weakness (especially on one side of the body), sudden severe headache , problems with speech or balance, swelling or warmth in one or both legs; high blood sugar--increased thirst, increased urination, dry mouth, fruity breath odor, headache, blurred vision; increased pressure inside the skull--severe headaches, ringing in your ears, dizziness, nausea, vision problems, pain behind your eyes; liver problems--nausea, vomiting, loss of appetite, dark urine, or jaundice (yellowing of your skin or eyes); problems with your bones or muscles--loss of feeling in your hands or feet, trouble moving, pain in your back, joints, muscles, or bones; serious skin problems--itching, redness, pain, swelling or peeling of your skin; or signs of a blood vessel problem--sudden swelling, rapid weight gain, fever, muscle pain, feeling light-headed. Common side effects of acitretin may include: chapped lips, dry mouth; itchy or scaly skin; weak nails, fragile skin; peeling skin on your hands and feet; hair loss ; dry eyes, discomfort while wearing contact lenses; dry or runny nose , nosebleeds ; or joint pain, tight muscles."/>
    <s v="Acitretin"/>
    <s v="Antipsoriatics"/>
    <x v="230"/>
    <s v="8%"/>
    <s v="Rx"/>
    <x v="0"/>
    <x v="0"/>
    <s v="Cosentyx: https://www.drugs.com/cosentyx.html | Humira: https://www.drugs.com/humira.html | Stelara: https://www.drugs.com/stelara.html | Taltz: https://www.drugs.com/taltz.html | methotrexate: https://www.drugs.com/methotrexate.html | cyclosporine: https://www.drugs.com/mtm/cyclosporine-oral-injection.html | Remicade: https://www.drugs.com/remicade.html | adalimumab: https://www.drugs.com/mtm/adalimumab.html"/>
    <s v="Psoriasis Other names: Erythrodermic Psoriasis; Guttate Psoriasis; Inverse Psoriasis; Palmo-plantar Psoriasis Psoriasis is a common skin inflammation (irritation and swelling) characterized by frequent episodes of redness; itching; and thick, dry, silvery scales on the skin. Common medications used to treat psoriasis include Humira and methotrexate ."/>
    <n v="5.6"/>
    <n v="35"/>
    <s v="https://www.drugs.com/mtm/acitretin.html"/>
    <s v="https://www.drugs.com/condition/psoriasis.html"/>
  </r>
  <r>
    <s v="B"/>
    <s v="Clozapine"/>
    <x v="24"/>
    <s v="fever, flu-like symptoms, extreme weakness; mouth sores, skin sores; new or worsening cough, trouble breathing; pain or burning when you urinate; or vaginal itching or discharge. Further doses may be delayed until your infection clears up. High doses or long-term use of clozapine can cause a serious movement disorder that may not be reversible. The longer you use clozapine, the more likely you are to develop this disorder, especially if you are a woman or an older adult. Clozapine can increase your risk of seizure, especially at high doses. Avoid any activity that could be dangerous if you have a seizure or lose consciousness. Call your doctor at once if you have: uncontrolled muscle movements in your face (chewing, lip smacking, frowning, tongue movement, blinking or eye movement); a seizure (blackout-out or convulsions); severe constipation; dry or hard bowel movements, or painful gas; nausea , vomiting , stomach pain or bloating ; heart problems - chest pain, fast or pounding heartbeats, fluttering in your chest, slow heartbeats, shortness of breath, and sudden dizziness (like you might pass out); liver problems - loss of appetite, stomach pain (upper right side), tiredness, itching, dark urine, clay-colored stools, jaundice (yellowing of the skin or eyes); severe nervous system reaction - very stiff (rigid) muscles, high fever, sweating, confusion, fast or uneven heartbeats, tremors, feeling like you might pass out; or signs of a blood clot in the lung - chest pain, sudden cough, wheezing, rapid breathing, coughing up blood . Untreated constipation may lead to serious bowel complications, hospitalization, or death. Tell your doctor right away if you are not having bowel movements at least 3 times per week. Common clozapine side effects may include: weight gain; dizziness, tremor; fast heart rate ; headache , drowsiness; nausea, constipation; dry mouth, or increased salivation; vision problems; or fever, increased sweating."/>
    <s v="Clozapine"/>
    <s v="Atypical antipsychotics"/>
    <x v="231"/>
    <s v="58%"/>
    <s v="Rx"/>
    <x v="0"/>
    <x v="0"/>
    <s v="Latuda: https://www.drugs.com/latuda.html | quetiapine: https://www.drugs.com/quetiapine.html | Abilify: https://www.drugs.com/abilify.html | Seroquel: https://www.drugs.com/seroquel.html | aripiprazole: https://www.drugs.com/aripiprazole.html | risperidone: https://www.drugs.com/risperidone.html | olanzapine: https://www.drugs.com/mtm/olanzapine.html"/>
    <s v="Schizophrenia Other names: Catatonic Schizophrenia; Disorganized Schizophrenia; Paranoid Schizophrenia; Residual Schizophrenia; Schizophrenia, catatonic; Schizophrenia, disorganized; Schizophrenia, paranoid; Schizophrenia, residual; Schizophrenia, undifferentiated; Undifferentiated Schizophrenia Schizophrenia is a serious brain disorder. It is a disease that makes it difficult for a person to tell the difference between real and unreal experiences, to think logically, to have normal emotional responses to others, and to behave normally in social situations."/>
    <n v="7.8"/>
    <n v="54"/>
    <s v="https://www.drugs.com/clozapine.html"/>
    <s v="https://www.drugs.com/condition/schizophrenia.html"/>
  </r>
  <r>
    <s v="N"/>
    <s v="Chlorpromazine"/>
    <x v="24"/>
    <s v="hives ; difficult breathing; swelling of your face, lips, tongue, or throat. Long-term use of chlorpromazine can cause a serious movement disorder that may not be reversible. The longer you use chlorpromazine, the more likely you are to develop this disorder, especially if you are a an older adult. Chlorpromazine may cause serious side effects. Call your doctor at once if you have: uncontrolled muscle movements in your face (chewing, lip smacking, frowning, tongue movement, blinking or eye movement); stiffness in your neck, tightness in your throat, trouble breathing or swallowing; a light-headed feeling, like you might pass out; confusion, agitation , feeling jittery, trouble sleeping; weakness; breast swelling or discharge; a seizure; jaundice (yellowing of the skin or eyes); low white blood cell counts--fever, chills, mouth sores, skin sores, sore throat , cough, trouble breathing, feeling light-headed; or severe nervous system reaction--very stiff (rigid) muscles, high fever, sweating, confusion, fast or uneven heartbeats, tremors, feeling like you might pass out. Some side effects may be more likely in older adults. Common side effects of chlorpromazine may include: drowsiness; dry mouth or stuffy nose; blurred vision; constipation ; or impotence , trouble having an orgasm."/>
    <s v="Chlorpromazine (Oral/Injection)"/>
    <s v="Phenothiazine antiemetics, Phenothiazine antipsychotics"/>
    <x v="232"/>
    <s v="23%"/>
    <s v="Rx"/>
    <x v="0"/>
    <x v="0"/>
    <s v="Latuda: https://www.drugs.com/latuda.html | hydroxyzine: https://www.drugs.com/hydroxyzine.html | ondansetron: https://www.drugs.com/ondansetron.html | lorazepam: https://www.drugs.com/lorazepam.html | quetiapine: https://www.drugs.com/quetiapine.html | Abilify: https://www.drugs.com/abilify.html | diazepam: https://www.drugs.com/diazepam.html | Seroquel: https://www.drugs.com/seroquel.html | Zofran: https://www.drugs.com/zofran.html | meclizine: https://www.drugs.com/meclizine.html"/>
    <s v="Schizophrenia Other names: Catatonic Schizophrenia; Disorganized Schizophrenia; Paranoid Schizophrenia; Residual Schizophrenia; Schizophrenia, catatonic; Schizophrenia, disorganized; Schizophrenia, paranoid; Schizophrenia, residual; Schizophrenia, undifferentiated; Undifferentiated Schizophrenia Schizophrenia is a serious brain disorder. It is a disease that makes it difficult for a person to tell the difference between real and unreal experiences, to think logically, to have normal emotional responses to others, and to behave normally in social situations."/>
    <n v="9.1"/>
    <n v="11"/>
    <s v="https://www.drugs.com/mtm/chlorpromazine.html"/>
    <s v="https://www.drugs.com/condition/schizophrenia.html"/>
  </r>
  <r>
    <s v="N"/>
    <s v="Loxapine"/>
    <x v="24"/>
    <s v="hives ; difficult breathing; swelling of your face, lips, tongue, or throat. High doses or long-term use of loxapine can cause a serious movement disorder that may not be reversible. The longer you use loxapine, the more likely you are to develop this disorder, especially if you are a woman or an older adult. Loxapine may cause serious side effects. Call your doctor at once if you have: uncontrolled muscle movements in your arms or legs, or your face (chewing, lip smacking, frowning, tongue movement, blinking or eye movement); fast heart rate ; a light-headed feeling, like you might pass out; confusion, slurred speech; agitation , trouble sleeping; seizure (convulsions); little or no urinating; severe constipation ; low white blood cell counts--fever, chills, mouth sores, skin sores, sore throat , cough, trouble breathing, feeling light-headed; or severe nervous system reaction--very stiff (rigid) muscles, high fever, sweating, confusion, fast or uneven heartbeats, tremors, feeling like you might pass out. Common side effects of loxapine may include: dizziness, problems with balance or walking; swelling in your face; itching or rash; tremors, muscle twitching or stiffness; numbness , weakness; blurred vision; feeling restless or agitated; nausea , vomiting , constipation; dry mouth, stuffy nose; or insomnia ."/>
    <s v="Loxapine (Oral)"/>
    <s v="Miscellaneous antipsychotic agents"/>
    <x v="233"/>
    <s v="14%"/>
    <s v="Rx"/>
    <x v="0"/>
    <x v="0"/>
    <s v="Latuda: https://www.drugs.com/latuda.html | quetiapine: https://www.drugs.com/quetiapine.html | Abilify: https://www.drugs.com/abilify.html | Seroquel: https://www.drugs.com/seroquel.html | aripiprazole: https://www.drugs.com/aripiprazole.html | risperidone: https://www.drugs.com/risperidone.html | olanzapine: https://www.drugs.com/mtm/olanzapine.html | dexmedetomidine: https://www.drugs.com/mtm/dexmedetomidine.html | promazine: https://www.drugs.com/cdi/promazine.html | amitriptyline / perphenazine: https://www.drugs.com/mtm/amitriptyline-and-perphenazine.html"/>
    <s v="Schizophrenia Other names: Catatonic Schizophrenia; Disorganized Schizophrenia; Paranoid Schizophrenia; Residual Schizophrenia; Schizophrenia, catatonic; Schizophrenia, disorganized; Schizophrenia, paranoid; Schizophrenia, residual; Schizophrenia, undifferentiated; Undifferentiated Schizophrenia Schizophrenia is a serious brain disorder. It is a disease that makes it difficult for a person to tell the difference between real and unreal experiences, to think logically, to have normal emotional responses to others, and to behave normally in social situations."/>
    <n v="6"/>
    <n v="14"/>
    <s v="https://www.drugs.com/mtm/loxapine.html"/>
    <s v="https://www.drugs.com/condition/schizophrenia.html"/>
  </r>
  <r>
    <s v="N"/>
    <s v="Thioridazine"/>
    <x v="24"/>
    <s v="hives ; difficult breathing; swelling of your face, lips, tongue, or throat. High doses or long-term use of thioridazine can cause a serious movement disorder that may not be reversible. The longer you use thioridazine, the more likely you are to develop this disorder, especially if you are a woman or an older adult. Thioridazine may cause serious side effects. Call your doctor at once if you have: uncontrolled muscle movements in your arms, legs, or face (chewing, lip smacking, frowning, tongue movement, blinking or eye movement); fast or pounding heartbeats, fluttering in your chest, shortness of breath, and sudden dizziness (like you might pass out); agitation , confusion; seizure (convulsions); decreased night vision, tunnel vision, watery eyes , increased sensitivity to light; little or no urinating; low white blood cell counts--fever, chills, mouth sores, skin sores, sore throat , cough, trouble breathing, feeling light-headed; or severe nervous system reaction--very stiff (rigid) muscles, high fever, sweating, confusion, fast or uneven heartbeats, tremors, feeling like you might pass out. Common side effects of thioridazine may include: drowsiness; dry mouth, blurred vision; nausea , vomiting , constipation , diarrhea ; breast swelling or discharge; changes in your menstrual periods; or swelling in your hands or feet."/>
    <s v="Thioridazine"/>
    <s v="Phenothiazine antipsychotics"/>
    <x v="234"/>
    <s v="5%"/>
    <s v="Rx"/>
    <x v="0"/>
    <x v="0"/>
    <s v="Latuda: https://www.drugs.com/latuda.html | quetiapine: https://www.drugs.com/quetiapine.html | Abilify: https://www.drugs.com/abilify.html | Seroquel: https://www.drugs.com/seroquel.html | aripiprazole: https://www.drugs.com/aripiprazole.html | risperidone: https://www.drugs.com/risperidone.html | olanzapine: https://www.drugs.com/mtm/olanzapine.html"/>
    <s v="Schizophrenia Other names: Catatonic Schizophrenia; Disorganized Schizophrenia; Paranoid Schizophrenia; Residual Schizophrenia; Schizophrenia, catatonic; Schizophrenia, disorganized; Schizophrenia, paranoid; Schizophrenia, residual; Schizophrenia, undifferentiated; Undifferentiated Schizophrenia Schizophrenia is a serious brain disorder. It is a disease that makes it difficult for a person to tell the difference between real and unreal experiences, to think logically, to have normal emotional responses to others, and to behave normally in social situations."/>
    <n v="9.5"/>
    <n v="4"/>
    <s v="https://www.drugs.com/mtm/thioridazine.html"/>
    <s v="https://www.drugs.com/condition/schizophrenia.html"/>
  </r>
  <r>
    <s v="N"/>
    <s v="Thiothixene"/>
    <x v="24"/>
    <s v="hives ; difficult breathing; swelling of your face, lips, tongue, or throat. High doses or long-term use of thiothixene can cause a serious movement disorder that may not be reversible. The longer you use thiothixene, the more likely you are to develop this disorder, especially if you are a woman or an older adult. Thiothixene may cause serious side effects. Call your doctor at once if you have: uncontrolled muscle movements in your face (chewing, lip smacking, frowning, tongue movement, blinking or eye movement); stiffness in your neck, tightness in your throat, trouble breathing or swallowing; seizure (convulsions); a light-headed feeling, like you might pass out; severe constipation ; low white blood cell counts--fever, chills, mouth sores, skin sores, sore throat , cough, trouble breathing; or severe nervous system reaction--very stiff (rigid) muscles, high fever, sweating, confusion, fast or uneven heartbeats, tremors, feeling like you might pass out. Common side effects of thiothixene may include: dry mouth; blurred vision; nausea , vomiting , diarrhea , constipation; fast heartbeats, feeling restless; breast swelling or discharge; changes in weight or appetite; or swelling in your hands or feet."/>
    <s v="Thiothixene"/>
    <s v="Thioxanthenes"/>
    <x v="235"/>
    <s v="4%"/>
    <s v="Rx"/>
    <x v="0"/>
    <x v="0"/>
    <s v="Latuda: https://www.drugs.com/latuda.html | quetiapine: https://www.drugs.com/quetiapine.html | Abilify: https://www.drugs.com/abilify.html | Seroquel: https://www.drugs.com/seroquel.html | aripiprazole: https://www.drugs.com/aripiprazole.html | risperidone: https://www.drugs.com/risperidone.html | olanzapine: https://www.drugs.com/mtm/olanzapine.html | haloperidol: https://www.drugs.com/mtm/haloperidol.html | prochlorperazine: https://www.drugs.com/mtm/prochlorperazine-oral-injection.html | Haldol: https://www.drugs.com/mtm/haldol.html"/>
    <s v="Schizophrenia Other names: Catatonic Schizophrenia; Disorganized Schizophrenia; Paranoid Schizophrenia; Residual Schizophrenia; Schizophrenia, catatonic; Schizophrenia, disorganized; Schizophrenia, paranoid; Schizophrenia, residual; Schizophrenia, undifferentiated; Undifferentiated Schizophrenia Schizophrenia is a serious brain disorder. It is a disease that makes it difficult for a person to tell the difference between real and unreal experiences, to think logically, to have normal emotional responses to others, and to behave normally in social situations."/>
    <n v="10"/>
    <n v="3"/>
    <s v="https://www.drugs.com/mtm/thiothixene.html"/>
    <s v="https://www.drugs.com/condition/schizophrenia.html"/>
  </r>
  <r>
    <s v="D"/>
    <s v="Dilantin"/>
    <x v="25"/>
    <s v="skin rash, fever, swollen glands, muscle aches, severe weakness, unusual bruising, or yellowing of your skin or eyes. Report any new or worsening symptoms to your doctor, such as: mood or behavior changes, anxiety , panic attacks , trouble sleeping, or if you feel impulsive, irritable, agitated, hostile, aggressive, restless, hyperactive (mentally or physically), more depressed, or have thoughts about suicide or hurting yourself. Call your doctor at once if you have: slow or uneven heartbeats, chest pain, fluttering in your chest, and dizziness (like you might pass out); any skin rash, no matter how mild; fever, chills, sore throat, swollen glands; red or swollen gums, mouth sores; easy bruising, unusual bleeding, purple or red spots under your skin; or liver problems - loss of appetite, upper stomach pain, dark urine, clay-colored stools, jaundice (yellowing of the skin or eyes). Common Dilantin side effects may include: drowsiness, confusion; slurred speech; abnormal eye movement; or problems with balance, coordination, or muscle movement."/>
    <s v="Phenytoin (Oral)"/>
    <s v="Group I antiarrhythmics, Hydantoin anticonvulsants"/>
    <x v="236"/>
    <s v="38%"/>
    <s v="Rx"/>
    <x v="0"/>
    <x v="0"/>
    <s v="gabapentin: https://www.drugs.com/gabapentin.html | clonazepam: https://www.drugs.com/clonazepam.html | lorazepam: https://www.drugs.com/lorazepam.html | lamotrigine: https://www.drugs.com/mtm/lamotrigine.html | pregabalin: https://www.drugs.com/pregabalin.html | diazepam: https://www.drugs.com/diazepam.html | Lyrica: https://www.drugs.com/lyrica.html | topiramate: https://www.drugs.com/mtm/topiramate.html | levetiracetam: https://www.drugs.com/mtm/levetiracetam-oral-injection.html | Ativan: https://www.drugs.com/ativan.html"/>
    <s v="Seizures (Convulsions) Other names: Absence Seizure; Complex Partial Seizure; Fits A seizure or convulsion can be a sudden, violent, uncontrollable contraction of a group of muscles. A seizure can also be more subtle, consisting of only a brief &quot;loss of contact&quot; or a few moments of what appears to be daydreaming."/>
    <n v="7.4"/>
    <n v="40"/>
    <s v="https://www.drugs.com/dilantin.html"/>
    <s v="https://www.drugs.com/condition/seizures.html"/>
  </r>
  <r>
    <s v="D"/>
    <s v="Diastat Acudial"/>
    <x v="25"/>
    <s v="Suddenly stopping or reducing the dose of Diastat AcuDial very quickly may precipitate acute withdrawal reactions, which can be life-threatening. In some cases, patients have developed withdrawal symptoms lasting weeks to more than 12 months, including but not limited to: anxiety difficulty thinking mental changes depression insomnia abnormal skin sensations muscle weakness tremors twitching ringing in your ears burning or prickling feeling in your hands, arms, or feet The most frequent side effect reported for Diastat AcuDial in clinical studies was somnolence (sleepiness or drowsiness). Other side effects included dizziness, headache, pain, abdominal pain, nervousness, vasodilation (increase in diameter of blood vessel), diarrhea, ataxia/incoordination (lack of coordination), euphoria (feeling of great happiness or well-being), asthma, rhinitis (irritation of the nose similar to an allergy or a cold), and rash. You are encouraged to report negative side effects of prescription drugs to the FDA. Visit www.fda.gov/medwatch, or call 1-800-FDA-1088. You may also contact Bausch Health Customer Service at 1-800-321-4576. Diastat AcuDial side effects"/>
    <s v="Diazepam Brand Names: Diastat , Diastat Acudial"/>
    <s v="Benzodiazepine anticonvulsants"/>
    <x v="237"/>
    <s v="8%"/>
    <s v="Rx"/>
    <x v="2"/>
    <x v="0"/>
    <s v="lorazepam: https://www.drugs.com/lorazepam.html | diazepam: https://www.drugs.com/diazepam.html | topiramate: https://www.drugs.com/mtm/topiramate.html | levetiracetam: https://www.drugs.com/mtm/levetiracetam-oral-injection.html | Ativan: https://www.drugs.com/ativan.html | Keppra: https://www.drugs.com/keppra.html | Topamax: https://www.drugs.com/topamax.html | Valium: https://www.drugs.com/valium.html | phenytoin: https://www.drugs.com/phenytoin.html | midazolam: https://www.drugs.com/mtm/midazolam.html"/>
    <s v="Seizures (Convulsions) Other names: Absence Seizure; Complex Partial Seizure; Fits A seizure or convulsion can be a sudden, violent, uncontrollable contraction of a group of muscles. A seizure can also be more subtle, consisting of only a brief &quot;loss of contact&quot; or a few moments of what appears to be daydreaming."/>
    <n v="7.5"/>
    <n v="2"/>
    <s v="https://www.drugs.com/diastat-acudial.html"/>
    <s v="https://www.drugs.com/condition/seizures.html"/>
  </r>
  <r>
    <s v="C"/>
    <s v="Perampanel"/>
    <x v="25"/>
    <s v="hives ; difficult breathing; swelling of your face, lips, tongue, or throat. Seek medical treatment if you have a serious drug reaction that can affect many parts of your body. Symptoms may include: skin rash , fever, swollen glands, muscle aches, severe weakness, unusual bruising, or yellowing of your skin or eyes. Report any new or worsening symptoms to your doctor, such as: mood or behavior changes, anxiety , fear, panic attacks , trouble sleeping, or if you feel irritable, agitated, hostile, aggressive, restless, hyperactive (mentally or physically), or have thoughts about suicide or hurting yourself or someone else. Perampanel may cause serious side effects. Call your doctor at once if you have: severe dizziness, spinning sensation, feeling like you might pass out; trouble walking, loss of balance or coordination; feeling very weak or tired; an accidental fall; or memory problems, confusion, hallucinations. Accidental falls may occur more often in elderly patients who take perampanel. Use caution to avoid falling or accidental injury while taking this medicine. Common side effects of perampanel may include: headache , dizziness, drowsiness; feeling anxious, tired, or irritable; nausea , vomiting , stomach pain; bruising; weight gain; or loss of coordination."/>
    <s v="Perampanel"/>
    <s v="AMPA receptor antagonists"/>
    <x v="238"/>
    <s v="1%"/>
    <s v="Rx"/>
    <x v="4"/>
    <x v="0"/>
    <s v="gabapentin: https://www.drugs.com/gabapentin.html | clonazepam: https://www.drugs.com/clonazepam.html | lamotrigine: https://www.drugs.com/mtm/lamotrigine.html | pregabalin: https://www.drugs.com/pregabalin.html | diazepam: https://www.drugs.com/diazepam.html | Lyrica: https://www.drugs.com/lyrica.html | topiramate: https://www.drugs.com/mtm/topiramate.html | levetiracetam: https://www.drugs.com/mtm/levetiracetam-oral-injection.html | Keppra: https://www.drugs.com/keppra.html | Topamax: https://www.drugs.com/topamax.html"/>
    <s v="Seizures (Convulsions) Other names: Absence Seizure; Complex Partial Seizure; Fits A seizure or convulsion can be a sudden, violent, uncontrollable contraction of a group of muscles. A seizure can also be more subtle, consisting of only a brief &quot;loss of contact&quot; or a few moments of what appears to be daydreaming."/>
    <n v="4.7"/>
    <n v="16"/>
    <s v="https://www.drugs.com/mtm/perampanel.html"/>
    <s v="https://www.drugs.com/condition/seizures.html"/>
  </r>
  <r>
    <s v="C"/>
    <s v="Nimodipine"/>
    <x v="26"/>
    <s v="hives ; difficult breathing; swelling of your face, lips, tongue, or throat. Nimodipine may cause serious side effects. Call your doctor at once if you have: a light-headed feeling, like you might pass out; fast or slow heart rate ; or swelling in your ankles or feet. Common side effects of nimodipine may include: low blood pressure (feeling light-headed); nausea , upset stomach ; slow heartbeats; or muscle pain."/>
    <s v="Nimodipine"/>
    <s v="Calcium channel blocking agents"/>
    <x v="239"/>
    <s v="6%"/>
    <s v="Rx"/>
    <x v="0"/>
    <x v="0"/>
    <s v="Nimotop: https://www.drugs.com/cons/nimotop.html"/>
    <s v="Ischemic Stroke Other names: Cerebrovascular Accident; CVA; Stroke; Stroke, ischemic An Ischemic stroke occurs when a blood vessel that supplies blood to the brain is blocked by a blood clot. If blood flow is stopped for longer than a few seconds, the brain cannot get blood and oxygen. Brain cells can die, causing permanent damage."/>
    <n v="10"/>
    <n v="1"/>
    <s v="https://www.drugs.com/mtm/nimodipine.html"/>
    <s v="https://www.drugs.com/condition/ischemic-stroke.html"/>
  </r>
  <r>
    <s v="C"/>
    <s v="Uribel"/>
    <x v="27"/>
    <s v="hives ; difficult breathing; swelling of your face, lips, tongue, or throat. This medicine may cause serious side effects. Stop using this medicine and call your doctor at once if you have: severe dizziness , blurred vision, fast heart rate ; painful or difficult urination; or shortness of breath. Older adults may be more likely to have side effects from this medication. Methylene blue will most likely cause your urine or stools to appear blue or green in color. This is a normal side effect of the medication and will not cause any harm. Common side effects of Uribel may include: dizziness, drowsiness; dry mouth; or nausea , vomiting ."/>
    <s v="Hyoscyamine, Methenamine, Methylene Blue, Phenyl Salicylate, Sodium Biphosphate Monobasic"/>
    <s v="Urinary antispasmodics"/>
    <x v="240"/>
    <s v="5%"/>
    <s v="Rx"/>
    <x v="0"/>
    <x v="0"/>
    <s v="amoxicillin: https://www.drugs.com/amoxicillin.html | doxycycline: https://www.drugs.com/doxycycline.html | ciprofloxacin: https://www.drugs.com/ciprofloxacin.html | Augmentin: https://www.drugs.com/augmentin.html | ceftriaxone: https://www.drugs.com/mtm/ceftriaxone-injection.html | levofloxacin: https://www.drugs.com/levofloxacin.html"/>
    <s v="Urinary Tract Infection Other names: Acute Bacterial Cystitis; Catheter-Associated Urinary Tract Infection; Chronic Urinary Tract Infection; Cystitis, acute bacterial; Infection, Urinary Tract; UTI A urinary tract infection (UTI) is an infection in your urinary tract. Most UTIs are caused by bacteria, such as Escherichia coli , Klebsiella pneumoniae , or Staphylococcus saprophyticus . Your urinary tract includes your bladder, kidneys, ureter (the tube that connects your kidneys to your bladder), and urethra (the tube that removes urine from your body). A bladder infection is a type of urinary tract infection, but not all UTIs are bladder infections. Risk Factors for UTIs Women of all ages are most at risk of UTIs because the female urethra is much shorter than the male urethra, which allows bacteria near the vagina to enter the bladder more easily. Older males are also at a higher risk. Other factors that increase the risk of a UTI include: Sexual intercourse Certain contraceptives (eg, diaphragms or spermicides) Wiping from back to front after a bowel movement The presence of kidney or bladder stones Urinating without fully emptying the bladder Pregnancy Having a urinary catheter. UTIs in children are reasonably common, affecting up to 8% of girls and 2% of boys. Young children also have a higher risk of kidney damage from UTIs than adults. Some children are born with vesicoureteral reflux, where urine reenters the bladder from one or both ureters, which also increases the likelihood of UTIs. A bladder infection is a type of urinary tract infection, but not all UTIs are bladder infections. Bladder infections are the most common type of UTIs. A bladder infection may also be called cystitis and it is usually caused by bacteria. What are the Symptoms of a UTI Symptoms of a UTI can differ depending on what part of the urinary tract is infected. A bladder infection usually causes symptoms that include the following: Burning when urinating (the medical term for this is dysuria) The feeling that you need to pee frequently, but when you go to the toilet very little urine comes out Pain in the pelvic area just above the pubic bone. Bladder infections are usually considered a “simple UTI” and treatment is usually with antibiotics (such as trimethoprim or amoxicillin-clavulanate potassium) for three to five days. Symptoms usually resolve in a couple of days. People with an infection of the urethra (called urethritis) may experience symptoms similar to a bladder infection in addition to itching or irritation at the end of the urethra where the pee comes out. Symptoms of a kidney infection are usually more widespread and more severe than those of a bladder infection and may include: Fever or chills Cloudy or foul-smelling urine Pink or red-tinged urine (this is a sign of bleeding in the urinary tract) Burning when urinating The feeling that you need to pee frequently, but when you go to the toilet very little urine comes out Pain in the pelvic area just above the pubic bone Moderate to severe lower back pain Nausea or vomiting. Kidney infections are considered the worse type of UTI and usually start as a bladder or urethra infection but then the bacteria multiply and travel up to the kidneys. Kidney infections are usually called complicated UTIs and some people may require hospitalization for intravenous antibiotics. Less severe infections may be treated with oral antibiotics over a week or more. Untreated kidney infections can be life-threatening. Preventing UTIs There is controversy over whether unsweetened cranberry juice is an effective treatment or prevention for UTIs. A 2013 review of 24 studies concluded that is was less effective than previously thought. The risk of UTIs may be lessened by staying hydrated and urinating when the need arises, not holding it in. Women should wipe from front to back after a bowel movement, urinate before and after sex, and avoiding using douches, vaginal sprays, and scented feminine hygiene products. They should avoid wearing restrictive, synthetic clothing, or change out of such clothing as soon as possible after exercising or swimming."/>
    <n v="6.3"/>
    <n v="35"/>
    <s v="https://www.drugs.com/mtm/uribel.html"/>
    <s v="https://www.drugs.com/condition/urinary-tract-infection.html"/>
  </r>
  <r>
    <s v="C"/>
    <s v="Urelle"/>
    <x v="27"/>
    <s v="hives ; difficult breathing; swelling of your face, lips, tongue, or throat. This medicine may cause serious side effects. Stop using this medicine and call your doctor at once if you have: severe dizziness , blurred vision, fast heart rate ; painful or difficult urination; or shortness of breath. Older adults may be more likely to have side effects from this medication. Methylene blue will most likely cause your urine or stools to appear blue or green in color. This is a normal side effect of the medication and will not cause any harm. Common side effects of urelle may include: dizziness, drowsiness; dry mouth; or nausea , vomiting ."/>
    <s v="Hyoscyamine, Methenamine, Methylene Blue, Phenyl Salicylate, Sodium Biphosphate"/>
    <s v="Urinary antispasmodics"/>
    <x v="240"/>
    <s v="1%"/>
    <s v="Rx"/>
    <x v="0"/>
    <x v="0"/>
    <s v="amoxicillin: https://www.drugs.com/amoxicillin.html | doxycycline: https://www.drugs.com/doxycycline.html | ciprofloxacin: https://www.drugs.com/ciprofloxacin.html | Augmentin: https://www.drugs.com/augmentin.html | ceftriaxone: https://www.drugs.com/mtm/ceftriaxone-injection.html | levofloxacin: https://www.drugs.com/levofloxacin.html"/>
    <s v="Urinary Tract Infection Other names: Acute Bacterial Cystitis; Catheter-Associated Urinary Tract Infection; Chronic Urinary Tract Infection; Cystitis, acute bacterial; Infection, Urinary Tract; UTI A urinary tract infection (UTI) is an infection in your urinary tract. Most UTIs are caused by bacteria, such as Escherichia coli , Klebsiella pneumoniae , or Staphylococcus saprophyticus . Your urinary tract includes your bladder, kidneys, ureter (the tube that connects your kidneys to your bladder), and urethra (the tube that removes urine from your body). A bladder infection is a type of urinary tract infection, but not all UTIs are bladder infections. Risk Factors for UTIs Women of all ages are most at risk of UTIs because the female urethra is much shorter than the male urethra, which allows bacteria near the vagina to enter the bladder more easily. Older males are also at a higher risk. Other factors that increase the risk of a UTI include: Sexual intercourse Certain contraceptives (eg, diaphragms or spermicides) Wiping from back to front after a bowel movement The presence of kidney or bladder stones Urinating without fully emptying the bladder Pregnancy Having a urinary catheter. UTIs in children are reasonably common, affecting up to 8% of girls and 2% of boys. Young children also have a higher risk of kidney damage from UTIs than adults. Some children are born with vesicoureteral reflux, where urine reenters the bladder from one or both ureters, which also increases the likelihood of UTIs. A bladder infection is a type of urinary tract infection, but not all UTIs are bladder infections. Bladder infections are the most common type of UTIs. A bladder infection may also be called cystitis and it is usually caused by bacteria. What are the Symptoms of a UTI Symptoms of a UTI can differ depending on what part of the urinary tract is infected. A bladder infection usually causes symptoms that include the following: Burning when urinating (the medical term for this is dysuria) The feeling that you need to pee frequently, but when you go to the toilet very little urine comes out Pain in the pelvic area just above the pubic bone. Bladder infections are usually considered a “simple UTI” and treatment is usually with antibiotics (such as trimethoprim or amoxicillin-clavulanate potassium) for three to five days. Symptoms usually resolve in a couple of days. People with an infection of the urethra (called urethritis) may experience symptoms similar to a bladder infection in addition to itching or irritation at the end of the urethra where the pee comes out. Symptoms of a kidney infection are usually more widespread and more severe than those of a bladder infection and may include: Fever or chills Cloudy or foul-smelling urine Pink or red-tinged urine (this is a sign of bleeding in the urinary tract) Burning when urinating The feeling that you need to pee frequently, but when you go to the toilet very little urine comes out Pain in the pelvic area just above the pubic bone Moderate to severe lower back pain Nausea or vomiting. Kidney infections are considered the worse type of UTI and usually start as a bladder or urethra infection but then the bacteria multiply and travel up to the kidneys. Kidney infections are usually called complicated UTIs and some people may require hospitalization for intravenous antibiotics. Less severe infections may be treated with oral antibiotics over a week or more. Untreated kidney infections can be life-threatening. Preventing UTIs There is controversy over whether unsweetened cranberry juice is an effective treatment or prevention for UTIs. A 2013 review of 24 studies concluded that is was less effective than previously thought. The risk of UTIs may be lessened by staying hydrated and urinating when the need arises, not holding it in. Women should wipe from front to back after a bowel movement, urinate before and after sex, and avoiding using douches, vaginal sprays, and scented feminine hygiene products. They should avoid wearing restrictive, synthetic clothing, or change out of such clothing as soon as possible after exercising or swimming."/>
    <n v="0"/>
    <n v="1"/>
    <s v="https://www.drugs.com/mtm/urelle.html"/>
    <s v="https://www.drugs.com/condition/urinary-tract-infection.html"/>
  </r>
  <r>
    <s v="C"/>
    <s v="Urogesic Blue"/>
    <x v="27"/>
    <s v="Methylene blue will most likely cause your urine or stools to appear blue or green in color. This is a normal side effect of the medication and will not cause any harm. hives ; difficult breathing; swelling of your face, lips, tongue, or throat. Urogesic-Blue may cause serious side effects. Stop using Urogesic-Blue and call your doctor at once if you have: severe dizziness , blurred vision, fast heart rate ; agitation , confusion, feeling restless or excited; painful or difficult urination; or shortness of breath. Older adults may be more likely to have side effects from this medication. Common side effects of Urogesic-Blue may include: mild dizziness; dry mouth; or nausea , vomiting ."/>
    <s v="Hyoscyamine, Methenamine, Methylene Blue, And Sodium Biphosphate"/>
    <s v="Urinary antispasmodics"/>
    <x v="241"/>
    <s v="1%"/>
    <s v="Rx"/>
    <x v="0"/>
    <x v="0"/>
    <s v="amoxicillin: https://www.drugs.com/amoxicillin.html | doxycycline: https://www.drugs.com/doxycycline.html | ciprofloxacin: https://www.drugs.com/ciprofloxacin.html | Augmentin: https://www.drugs.com/augmentin.html | ceftriaxone: https://www.drugs.com/mtm/ceftriaxone-injection.html | levofloxacin: https://www.drugs.com/levofloxacin.html"/>
    <s v="Urinary Tract Infection Other names: Acute Bacterial Cystitis; Catheter-Associated Urinary Tract Infection; Chronic Urinary Tract Infection; Cystitis, acute bacterial; Infection, Urinary Tract; UTI A urinary tract infection (UTI) is an infection in your urinary tract. Most UTIs are caused by bacteria, such as Escherichia coli , Klebsiella pneumoniae , or Staphylococcus saprophyticus . Your urinary tract includes your bladder, kidneys, ureter (the tube that connects your kidneys to your bladder), and urethra (the tube that removes urine from your body). A bladder infection is a type of urinary tract infection, but not all UTIs are bladder infections. Risk Factors for UTIs Women of all ages are most at risk of UTIs because the female urethra is much shorter than the male urethra, which allows bacteria near the vagina to enter the bladder more easily. Older males are also at a higher risk. Other factors that increase the risk of a UTI include: Sexual intercourse Certain contraceptives (eg, diaphragms or spermicides) Wiping from back to front after a bowel movement The presence of kidney or bladder stones Urinating without fully emptying the bladder Pregnancy Having a urinary catheter. UTIs in children are reasonably common, affecting up to 8% of girls and 2% of boys. Young children also have a higher risk of kidney damage from UTIs than adults. Some children are born with vesicoureteral reflux, where urine reenters the bladder from one or both ureters, which also increases the likelihood of UTIs. A bladder infection is a type of urinary tract infection, but not all UTIs are bladder infections. Bladder infections are the most common type of UTIs. A bladder infection may also be called cystitis and it is usually caused by bacteria. What are the Symptoms of a UTI Symptoms of a UTI can differ depending on what part of the urinary tract is infected. A bladder infection usually causes symptoms that include the following: Burning when urinating (the medical term for this is dysuria) The feeling that you need to pee frequently, but when you go to the toilet very little urine comes out Pain in the pelvic area just above the pubic bone. Bladder infections are usually considered a “simple UTI” and treatment is usually with antibiotics (such as trimethoprim or amoxicillin-clavulanate potassium) for three to five days. Symptoms usually resolve in a couple of days. People with an infection of the urethra (called urethritis) may experience symptoms similar to a bladder infection in addition to itching or irritation at the end of the urethra where the pee comes out. Symptoms of a kidney infection are usually more widespread and more severe than those of a bladder infection and may include: Fever or chills Cloudy or foul-smelling urine Pink or red-tinged urine (this is a sign of bleeding in the urinary tract) Burning when urinating The feeling that you need to pee frequently, but when you go to the toilet very little urine comes out Pain in the pelvic area just above the pubic bone Moderate to severe lower back pain Nausea or vomiting. Kidney infections are considered the worse type of UTI and usually start as a bladder or urethra infection but then the bacteria multiply and travel up to the kidneys. Kidney infections are usually called complicated UTIs and some people may require hospitalization for intravenous antibiotics. Less severe infections may be treated with oral antibiotics over a week or more. Untreated kidney infections can be life-threatening. Preventing UTIs There is controversy over whether unsweetened cranberry juice is an effective treatment or prevention for UTIs. A 2013 review of 24 studies concluded that is was less effective than previously thought. The risk of UTIs may be lessened by staying hydrated and urinating when the need arises, not holding it in. Women should wipe from front to back after a bowel movement, urinate before and after sex, and avoiding using douches, vaginal sprays, and scented feminine hygiene products. They should avoid wearing restrictive, synthetic clothing, or change out of such clothing as soon as possible after exercising or swimming."/>
    <n v="8.8000000000000007"/>
    <n v="6"/>
    <s v="https://www.drugs.com/mtm/urogesic-blue.html"/>
    <s v="https://www.drugs.com/condition/urinary-tract-infection.html"/>
  </r>
  <r>
    <s v="C"/>
    <s v="Hyoscyamine / Methenamine / Methylene Blue / Phenyl Salicylate / Sodium Biphosphate"/>
    <x v="27"/>
    <s v="hives ; difficult breathing; swelling of your face, lips, tongue, or throat. This medicine may cause serious side effects. Stop using this medicine and call your doctor at once if you have: severe dizziness , blurred vision, fast heart rate ; painful or difficult urination; or shortness of breath. Older adults may be more likely to have side effects from this medication. Methylene blue will most likely cause your urine or stools to appear blue or green in color. This is a normal side effect of the medication and will not cause any harm. Common side effects of hyoscyamine, methenamine, methylene blue, phenyl salicylate, sodium biphosphate may include: dizziness, drowsiness; dry mouth; or nausea , vomiting ."/>
    <s v="Hyoscyamine, Methenamine, Methylene Blue, Phenyl Salicylate, Sodium Biphosphate"/>
    <s v="Urinary antispasmodics"/>
    <x v="242"/>
    <s v="0%"/>
    <s v="Rx"/>
    <x v="0"/>
    <x v="0"/>
    <s v="amoxicillin: https://www.drugs.com/amoxicillin.html | doxycycline: https://www.drugs.com/doxycycline.html | ciprofloxacin: https://www.drugs.com/ciprofloxacin.html | Augmentin: https://www.drugs.com/augmentin.html | ceftriaxone: https://www.drugs.com/mtm/ceftriaxone-injection.html | levofloxacin: https://www.drugs.com/levofloxacin.html"/>
    <s v="Urinary Tract Infection Other names: Acute Bacterial Cystitis; Catheter-Associated Urinary Tract Infection; Chronic Urinary Tract Infection; Cystitis, acute bacterial; Infection, Urinary Tract; UTI A urinary tract infection (UTI) is an infection in your urinary tract. Most UTIs are caused by bacteria, such as Escherichia coli , Klebsiella pneumoniae , or Staphylococcus saprophyticus . Your urinary tract includes your bladder, kidneys, ureter (the tube that connects your kidneys to your bladder), and urethra (the tube that removes urine from your body). A bladder infection is a type of urinary tract infection, but not all UTIs are bladder infections. Risk Factors for UTIs Women of all ages are most at risk of UTIs because the female urethra is much shorter than the male urethra, which allows bacteria near the vagina to enter the bladder more easily. Older males are also at a higher risk. Other factors that increase the risk of a UTI include: Sexual intercourse Certain contraceptives (eg, diaphragms or spermicides) Wiping from back to front after a bowel movement The presence of kidney or bladder stones Urinating without fully emptying the bladder Pregnancy Having a urinary catheter. UTIs in children are reasonably common, affecting up to 8% of girls and 2% of boys. Young children also have a higher risk of kidney damage from UTIs than adults. Some children are born with vesicoureteral reflux, where urine reenters the bladder from one or both ureters, which also increases the likelihood of UTIs. A bladder infection is a type of urinary tract infection, but not all UTIs are bladder infections. Bladder infections are the most common type of UTIs. A bladder infection may also be called cystitis and it is usually caused by bacteria. What are the Symptoms of a UTI Symptoms of a UTI can differ depending on what part of the urinary tract is infected. A bladder infection usually causes symptoms that include the following: Burning when urinating (the medical term for this is dysuria) The feeling that you need to pee frequently, but when you go to the toilet very little urine comes out Pain in the pelvic area just above the pubic bone. Bladder infections are usually considered a “simple UTI” and treatment is usually with antibiotics (such as trimethoprim or amoxicillin-clavulanate potassium) for three to five days. Symptoms usually resolve in a couple of days. People with an infection of the urethra (called urethritis) may experience symptoms similar to a bladder infection in addition to itching or irritation at the end of the urethra where the pee comes out. Symptoms of a kidney infection are usually more widespread and more severe than those of a bladder infection and may include: Fever or chills Cloudy or foul-smelling urine Pink or red-tinged urine (this is a sign of bleeding in the urinary tract) Burning when urinating The feeling that you need to pee frequently, but when you go to the toilet very little urine comes out Pain in the pelvic area just above the pubic bone Moderate to severe lower back pain Nausea or vomiting. Kidney infections are considered the worse type of UTI and usually start as a bladder or urethra infection but then the bacteria multiply and travel up to the kidneys. Kidney infections are usually called complicated UTIs and some people may require hospitalization for intravenous antibiotics. Less severe infections may be treated with oral antibiotics over a week or more. Untreated kidney infections can be life-threatening. Preventing UTIs There is controversy over whether unsweetened cranberry juice is an effective treatment or prevention for UTIs. A 2013 review of 24 studies concluded that is was less effective than previously thought. The risk of UTIs may be lessened by staying hydrated and urinating when the need arises, not holding it in. Women should wipe from front to back after a bowel movement, urinate before and after sex, and avoiding using douches, vaginal sprays, and scented feminine hygiene products. They should avoid wearing restrictive, synthetic clothing, or change out of such clothing as soon as possible after exercising or swimming."/>
    <n v="6.3"/>
    <n v="39"/>
    <s v="https://www.drugs.com/mtm/hyoscyamine-methenamine-methylene-blue-phenyl-salicylate-sodium-biphosphate.html"/>
    <s v="https://www.drugs.com/condition/urinary-tract-infection.html"/>
  </r>
  <r>
    <s v="C"/>
    <s v="Phosphasal"/>
    <x v="27"/>
    <s v="hives ; difficult breathing; swelling of your face, lips, tongue, or throat. This medicine may cause serious side effects. Stop using this medicine and call your doctor at once if you have: severe dizziness , blurred vision, fast heart rate ; painful or difficult urination; or shortness of breath. Older adults may be more likely to have side effects from this medication. Methylene blue will most likely cause your urine or stools to appear blue or green in color. This is a normal side effect of the medication and will not cause any harm. Common side effects of Phosphasal may include: dizziness, drowsiness; dry mouth; or nausea , vomiting ."/>
    <s v="Hyoscyamine, Methenamine, Methylene Blue, Phenyl Salicylate, Sodium Biphosphate"/>
    <s v="Urinary antispasmodics"/>
    <x v="243"/>
    <s v="0%"/>
    <s v="Rx"/>
    <x v="0"/>
    <x v="0"/>
    <s v="amoxicillin: https://www.drugs.com/amoxicillin.html | doxycycline: https://www.drugs.com/doxycycline.html | ciprofloxacin: https://www.drugs.com/ciprofloxacin.html | Augmentin: https://www.drugs.com/augmentin.html | ceftriaxone: https://www.drugs.com/mtm/ceftriaxone-injection.html | levofloxacin: https://www.drugs.com/levofloxacin.html"/>
    <s v="Urinary Tract Infection Other names: Acute Bacterial Cystitis; Catheter-Associated Urinary Tract Infection; Chronic Urinary Tract Infection; Cystitis, acute bacterial; Infection, Urinary Tract; UTI A urinary tract infection (UTI) is an infection in your urinary tract. Most UTIs are caused by bacteria, such as Escherichia coli , Klebsiella pneumoniae , or Staphylococcus saprophyticus . Your urinary tract includes your bladder, kidneys, ureter (the tube that connects your kidneys to your bladder), and urethra (the tube that removes urine from your body). A bladder infection is a type of urinary tract infection, but not all UTIs are bladder infections. Risk Factors for UTIs Women of all ages are most at risk of UTIs because the female urethra is much shorter than the male urethra, which allows bacteria near the vagina to enter the bladder more easily. Older males are also at a higher risk. Other factors that increase the risk of a UTI include: Sexual intercourse Certain contraceptives (eg, diaphragms or spermicides) Wiping from back to front after a bowel movement The presence of kidney or bladder stones Urinating without fully emptying the bladder Pregnancy Having a urinary catheter. UTIs in children are reasonably common, affecting up to 8% of girls and 2% of boys. Young children also have a higher risk of kidney damage from UTIs than adults. Some children are born with vesicoureteral reflux, where urine reenters the bladder from one or both ureters, which also increases the likelihood of UTIs. A bladder infection is a type of urinary tract infection, but not all UTIs are bladder infections. Bladder infections are the most common type of UTIs. A bladder infection may also be called cystitis and it is usually caused by bacteria. What are the Symptoms of a UTI Symptoms of a UTI can differ depending on what part of the urinary tract is infected. A bladder infection usually causes symptoms that include the following: Burning when urinating (the medical term for this is dysuria) The feeling that you need to pee frequently, but when you go to the toilet very little urine comes out Pain in the pelvic area just above the pubic bone. Bladder infections are usually considered a “simple UTI” and treatment is usually with antibiotics (such as trimethoprim or amoxicillin-clavulanate potassium) for three to five days. Symptoms usually resolve in a couple of days. People with an infection of the urethra (called urethritis) may experience symptoms similar to a bladder infection in addition to itching or irritation at the end of the urethra where the pee comes out. Symptoms of a kidney infection are usually more widespread and more severe than those of a bladder infection and may include: Fever or chills Cloudy or foul-smelling urine Pink or red-tinged urine (this is a sign of bleeding in the urinary tract) Burning when urinating The feeling that you need to pee frequently, but when you go to the toilet very little urine comes out Pain in the pelvic area just above the pubic bone Moderate to severe lower back pain Nausea or vomiting. Kidney infections are considered the worse type of UTI and usually start as a bladder or urethra infection but then the bacteria multiply and travel up to the kidneys. Kidney infections are usually called complicated UTIs and some people may require hospitalization for intravenous antibiotics. Less severe infections may be treated with oral antibiotics over a week or more. Untreated kidney infections can be life-threatening. Preventing UTIs There is controversy over whether unsweetened cranberry juice is an effective treatment or prevention for UTIs. A 2013 review of 24 studies concluded that is was less effective than previously thought. The risk of UTIs may be lessened by staying hydrated and urinating when the need arises, not holding it in. Women should wipe from front to back after a bowel movement, urinate before and after sex, and avoiding using douches, vaginal sprays, and scented feminine hygiene products. They should avoid wearing restrictive, synthetic clothing, or change out of such clothing as soon as possible after exercising or swimming."/>
    <n v="8.5"/>
    <n v="2"/>
    <s v="https://www.drugs.com/mtm/phosphasal.html"/>
    <s v="https://www.drugs.com/condition/urinary-tract-infection.html"/>
  </r>
  <r>
    <s v="C"/>
    <s v="Phendimetrazine"/>
    <x v="28"/>
    <s v="hives ; difficult breathing; swelling of your face, lips, tongue, or throat. Call your doctor at once if you have: pounding heartbeats or fluttering in your chest; tremors, severe agitation, feeling restless, trouble sleeping; unusual changes in mood or behavior; little or no urination; or increased blood pressure - severe headache , blurred vision, pounding in your neck or ears, anxiety , nosebleed. Common phendimetrazine side effects may include: flushing (warmth, redness, or tingly feeling); increased sweating or urination; dizziness , headache; blurred vision; dry mouth, nausea; diarrhea, constipation , stomach pain; or increased or decreased interest in sex."/>
    <s v="Phendimetrazine"/>
    <s v="Anorexiants, CNS stimulants"/>
    <x v="244"/>
    <s v="14%"/>
    <s v="Rx"/>
    <x v="4"/>
    <x v="0"/>
    <s v="phentermine: https://www.drugs.com/phentermine.html | semaglutide: https://www.drugs.com/semaglutide.html | Saxenda: https://www.drugs.com/saxenda.html | Wegovy: https://www.drugs.com/wegovy.html | methamphetamine: https://www.drugs.com/methamphetamine.html | Alli: https://www.drugs.com/alli.html"/>
    <s v="Weight Loss (Obesity/Overweight) More than half of the U.S. population is overweight. But being obese is different from being overweight. An individual is considered obese when weight is 20% (25% in women) or more over the maximum desirable for their height. When an adult is more than 100 pounds overweight, it is considered morbid obesity. Obesity is also defined as a BMI (body mass index) over 30 kg/m2. Patients with a BMI between 25 and 29.9 are considered overweight, but not obese. See also diet and calories."/>
    <n v="8.3000000000000007"/>
    <n v="150"/>
    <s v="https://www.drugs.com/phendimetrazine.html"/>
    <s v="https://www.drugs.com/condition/obesity.html"/>
  </r>
  <r>
    <s v="X"/>
    <s v="Lomaira"/>
    <x v="28"/>
    <s v="hives ; difficult breathing; swelling of your face, lips, tongue, or throat. Lomaira may cause serious side effects. Call your doctor at once if you have: feeling short of breath, even with mild exertion; chest pain, feeling like you might pass out; swelling in your ankles or feet; pounding heartbeats or fluttering in your chest; tremors, feeling restless, trouble sleeping; unusual changes in mood or behavior; or increased blood pressure--severe headache , blurred vision, pounding in your neck or ears, anxiety , nosebleed. Common side effects of Lomaira may include: itching; dizziness , headache; dry mouth, unpleasant taste; diarrhea, constipation , stomach pain; or increased or decreased interest in sex."/>
    <s v="Phentermine"/>
    <s v="Anorexiants"/>
    <x v="245"/>
    <s v="3%"/>
    <s v="Rx"/>
    <x v="2"/>
    <x v="0"/>
    <s v="phentermine: https://www.drugs.com/phentermine.html | semaglutide: https://www.drugs.com/semaglutide.html | Saxenda: https://www.drugs.com/saxenda.html | Wegovy: https://www.drugs.com/wegovy.html | methamphetamine: https://www.drugs.com/methamphetamine.html | Alli: https://www.drugs.com/alli.html"/>
    <s v="Weight Loss (Obesity/Overweight) More than half of the U.S. population is overweight. But being obese is different from being overweight. An individual is considered obese when weight is 20% (25% in women) or more over the maximum desirable for their height. When an adult is more than 100 pounds overweight, it is considered morbid obesity. Obesity is also defined as a BMI (body mass index) over 30 kg/m2. Patients with a BMI between 25 and 29.9 are considered overweight, but not obese. See also diet and calories."/>
    <n v="7.6"/>
    <n v="40"/>
    <s v="https://www.drugs.com/mtm/lomaira.html"/>
    <s v="https://www.drugs.com/condition/obesity.html"/>
  </r>
  <r>
    <s v="X"/>
    <s v="Benzphetamine"/>
    <x v="28"/>
    <s v="hives ; difficulty breathing; swelling of your face, lips, tongue, or throat. Benzphetamine may cause serious side effects. Stop using benzphetamine and call your doctor at once if you have: shortness of breath (even with mild exertion), swelling, rapid weight gain; chest pain, feeling like you might pass out; pounding heartbeats or fluttering in your chest; confusion or irritability, unusual thoughts or behavior; or dangerously high blood pressure (severe headache , blurred vision, buzzing in your ears, anxiety , confusion, chest pain, shortness of breath, uneven heartbeats, seizure). Common side effects of benzphetamine may include: feeling restless or hyperactive; headache, dizziness , tremors; sleep problems ( insomnia ); increased sweating; dry mouth or an unpleasant taste in your mouth; nausea, diarrhea upset stomach ; or skin rash ."/>
    <s v="Benzphetamine"/>
    <s v="Anorexiants, CNS stimulants"/>
    <x v="246"/>
    <s v="2%"/>
    <s v="Rx"/>
    <x v="4"/>
    <x v="0"/>
    <s v="phentermine: https://www.drugs.com/phentermine.html | semaglutide: https://www.drugs.com/semaglutide.html | Saxenda: https://www.drugs.com/saxenda.html | Wegovy: https://www.drugs.com/wegovy.html | methamphetamine: https://www.drugs.com/methamphetamine.html | Alli: https://www.drugs.com/alli.html"/>
    <s v="Weight Loss (Obesity/Overweight) More than half of the U.S. population is overweight. But being obese is different from being overweight. An individual is considered obese when weight is 20% (25% in women) or more over the maximum desirable for their height. When an adult is more than 100 pounds overweight, it is considered morbid obesity. Obesity is also defined as a BMI (body mass index) over 30 kg/m2. Patients with a BMI between 25 and 29.9 are considered overweight, but not obese. See also diet and calories."/>
    <n v="7.5"/>
    <n v="17"/>
    <s v="https://www.drugs.com/mtm/benzphetamine.html"/>
    <s v="https://www.drugs.com/condition/obesity.htm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B2BA48-D6B8-4F2F-B7D1-5A7B8DBF0BC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17">
    <pivotField showAll="0"/>
    <pivotField showAll="0"/>
    <pivotField axis="axisRow" showAll="0" measureFilter="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showAll="0"/>
    <pivotField showAll="0"/>
    <pivotField showAll="0"/>
    <pivotField showAll="0">
      <items count="6">
        <item x="1"/>
        <item x="4"/>
        <item x="2"/>
        <item x="3"/>
        <item x="0"/>
        <item t="default"/>
      </items>
    </pivotField>
    <pivotField showAll="0"/>
    <pivotField showAll="0"/>
    <pivotField showAll="0"/>
    <pivotField dataField="1" numFmtId="164" showAll="0"/>
    <pivotField numFmtId="1" showAll="0"/>
    <pivotField showAll="0"/>
    <pivotField showAll="0"/>
  </pivotFields>
  <rowFields count="1">
    <field x="2"/>
  </rowFields>
  <rowItems count="11">
    <i>
      <x v="1"/>
    </i>
    <i>
      <x v="5"/>
    </i>
    <i>
      <x v="10"/>
    </i>
    <i>
      <x v="11"/>
    </i>
    <i>
      <x v="12"/>
    </i>
    <i>
      <x v="14"/>
    </i>
    <i>
      <x v="20"/>
    </i>
    <i>
      <x v="24"/>
    </i>
    <i>
      <x v="26"/>
    </i>
    <i>
      <x v="28"/>
    </i>
    <i t="grand">
      <x/>
    </i>
  </rowItems>
  <colItems count="1">
    <i/>
  </colItems>
  <dataFields count="1">
    <dataField name="Average of rating" fld="13" subtotal="average" baseField="2" baseItem="0" numFmtId="164"/>
  </dataFields>
  <chartFormats count="3">
    <chartFormat chart="2"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1A6228-5B7F-4AD9-A763-B39AD2641C8A}"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33" firstHeaderRow="1" firstDataRow="1" firstDataCol="1"/>
  <pivotFields count="17">
    <pivotField showAll="0"/>
    <pivotField dataField="1" showAll="0"/>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showAll="0"/>
    <pivotField showAll="0"/>
    <pivotField showAll="0"/>
    <pivotField showAll="0">
      <items count="6">
        <item x="1"/>
        <item x="4"/>
        <item x="2"/>
        <item x="3"/>
        <item x="0"/>
        <item t="default"/>
      </items>
    </pivotField>
    <pivotField showAll="0"/>
    <pivotField showAll="0"/>
    <pivotField showAll="0"/>
    <pivotField numFmtId="164" showAll="0"/>
    <pivotField numFmtId="1" showAll="0"/>
    <pivotField showAll="0"/>
    <pivotField showAll="0"/>
  </pivotFields>
  <rowFields count="1">
    <field x="2"/>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drug_name" fld="1" subtotal="count" baseField="0" baseItem="0"/>
  </dataFields>
  <chartFormats count="6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9"/>
          </reference>
        </references>
      </pivotArea>
    </chartFormat>
    <chartFormat chart="0" format="11">
      <pivotArea type="data" outline="0" fieldPosition="0">
        <references count="2">
          <reference field="4294967294" count="1" selected="0">
            <x v="0"/>
          </reference>
          <reference field="2" count="1" selected="0">
            <x v="10"/>
          </reference>
        </references>
      </pivotArea>
    </chartFormat>
    <chartFormat chart="0" format="12">
      <pivotArea type="data" outline="0" fieldPosition="0">
        <references count="2">
          <reference field="4294967294" count="1" selected="0">
            <x v="0"/>
          </reference>
          <reference field="2" count="1" selected="0">
            <x v="11"/>
          </reference>
        </references>
      </pivotArea>
    </chartFormat>
    <chartFormat chart="0" format="13">
      <pivotArea type="data" outline="0" fieldPosition="0">
        <references count="2">
          <reference field="4294967294" count="1" selected="0">
            <x v="0"/>
          </reference>
          <reference field="2" count="1" selected="0">
            <x v="12"/>
          </reference>
        </references>
      </pivotArea>
    </chartFormat>
    <chartFormat chart="0" format="14">
      <pivotArea type="data" outline="0" fieldPosition="0">
        <references count="2">
          <reference field="4294967294" count="1" selected="0">
            <x v="0"/>
          </reference>
          <reference field="2" count="1" selected="0">
            <x v="13"/>
          </reference>
        </references>
      </pivotArea>
    </chartFormat>
    <chartFormat chart="0" format="15">
      <pivotArea type="data" outline="0" fieldPosition="0">
        <references count="2">
          <reference field="4294967294" count="1" selected="0">
            <x v="0"/>
          </reference>
          <reference field="2" count="1" selected="0">
            <x v="14"/>
          </reference>
        </references>
      </pivotArea>
    </chartFormat>
    <chartFormat chart="0" format="16">
      <pivotArea type="data" outline="0" fieldPosition="0">
        <references count="2">
          <reference field="4294967294" count="1" selected="0">
            <x v="0"/>
          </reference>
          <reference field="2" count="1" selected="0">
            <x v="15"/>
          </reference>
        </references>
      </pivotArea>
    </chartFormat>
    <chartFormat chart="0" format="17">
      <pivotArea type="data" outline="0" fieldPosition="0">
        <references count="2">
          <reference field="4294967294" count="1" selected="0">
            <x v="0"/>
          </reference>
          <reference field="2" count="1" selected="0">
            <x v="16"/>
          </reference>
        </references>
      </pivotArea>
    </chartFormat>
    <chartFormat chart="0" format="18">
      <pivotArea type="data" outline="0" fieldPosition="0">
        <references count="2">
          <reference field="4294967294" count="1" selected="0">
            <x v="0"/>
          </reference>
          <reference field="2" count="1" selected="0">
            <x v="17"/>
          </reference>
        </references>
      </pivotArea>
    </chartFormat>
    <chartFormat chart="0" format="19">
      <pivotArea type="data" outline="0" fieldPosition="0">
        <references count="2">
          <reference field="4294967294" count="1" selected="0">
            <x v="0"/>
          </reference>
          <reference field="2" count="1" selected="0">
            <x v="18"/>
          </reference>
        </references>
      </pivotArea>
    </chartFormat>
    <chartFormat chart="0" format="20">
      <pivotArea type="data" outline="0" fieldPosition="0">
        <references count="2">
          <reference field="4294967294" count="1" selected="0">
            <x v="0"/>
          </reference>
          <reference field="2" count="1" selected="0">
            <x v="19"/>
          </reference>
        </references>
      </pivotArea>
    </chartFormat>
    <chartFormat chart="0" format="21">
      <pivotArea type="data" outline="0" fieldPosition="0">
        <references count="2">
          <reference field="4294967294" count="1" selected="0">
            <x v="0"/>
          </reference>
          <reference field="2" count="1" selected="0">
            <x v="20"/>
          </reference>
        </references>
      </pivotArea>
    </chartFormat>
    <chartFormat chart="0" format="22">
      <pivotArea type="data" outline="0" fieldPosition="0">
        <references count="2">
          <reference field="4294967294" count="1" selected="0">
            <x v="0"/>
          </reference>
          <reference field="2" count="1" selected="0">
            <x v="21"/>
          </reference>
        </references>
      </pivotArea>
    </chartFormat>
    <chartFormat chart="0" format="23">
      <pivotArea type="data" outline="0" fieldPosition="0">
        <references count="2">
          <reference field="4294967294" count="1" selected="0">
            <x v="0"/>
          </reference>
          <reference field="2" count="1" selected="0">
            <x v="22"/>
          </reference>
        </references>
      </pivotArea>
    </chartFormat>
    <chartFormat chart="0" format="24">
      <pivotArea type="data" outline="0" fieldPosition="0">
        <references count="2">
          <reference field="4294967294" count="1" selected="0">
            <x v="0"/>
          </reference>
          <reference field="2" count="1" selected="0">
            <x v="23"/>
          </reference>
        </references>
      </pivotArea>
    </chartFormat>
    <chartFormat chart="0" format="25">
      <pivotArea type="data" outline="0" fieldPosition="0">
        <references count="2">
          <reference field="4294967294" count="1" selected="0">
            <x v="0"/>
          </reference>
          <reference field="2" count="1" selected="0">
            <x v="24"/>
          </reference>
        </references>
      </pivotArea>
    </chartFormat>
    <chartFormat chart="0" format="26">
      <pivotArea type="data" outline="0" fieldPosition="0">
        <references count="2">
          <reference field="4294967294" count="1" selected="0">
            <x v="0"/>
          </reference>
          <reference field="2" count="1" selected="0">
            <x v="25"/>
          </reference>
        </references>
      </pivotArea>
    </chartFormat>
    <chartFormat chart="0" format="27">
      <pivotArea type="data" outline="0" fieldPosition="0">
        <references count="2">
          <reference field="4294967294" count="1" selected="0">
            <x v="0"/>
          </reference>
          <reference field="2" count="1" selected="0">
            <x v="26"/>
          </reference>
        </references>
      </pivotArea>
    </chartFormat>
    <chartFormat chart="0" format="28">
      <pivotArea type="data" outline="0" fieldPosition="0">
        <references count="2">
          <reference field="4294967294" count="1" selected="0">
            <x v="0"/>
          </reference>
          <reference field="2" count="1" selected="0">
            <x v="27"/>
          </reference>
        </references>
      </pivotArea>
    </chartFormat>
    <chartFormat chart="0" format="29">
      <pivotArea type="data" outline="0" fieldPosition="0">
        <references count="2">
          <reference field="4294967294" count="1" selected="0">
            <x v="0"/>
          </reference>
          <reference field="2" count="1" selected="0">
            <x v="28"/>
          </reference>
        </references>
      </pivotArea>
    </chartFormat>
    <chartFormat chart="7" format="60" series="1">
      <pivotArea type="data" outline="0" fieldPosition="0">
        <references count="1">
          <reference field="4294967294" count="1" selected="0">
            <x v="0"/>
          </reference>
        </references>
      </pivotArea>
    </chartFormat>
    <chartFormat chart="7" format="61">
      <pivotArea type="data" outline="0" fieldPosition="0">
        <references count="2">
          <reference field="4294967294" count="1" selected="0">
            <x v="0"/>
          </reference>
          <reference field="2" count="1" selected="0">
            <x v="0"/>
          </reference>
        </references>
      </pivotArea>
    </chartFormat>
    <chartFormat chart="7" format="62">
      <pivotArea type="data" outline="0" fieldPosition="0">
        <references count="2">
          <reference field="4294967294" count="1" selected="0">
            <x v="0"/>
          </reference>
          <reference field="2" count="1" selected="0">
            <x v="1"/>
          </reference>
        </references>
      </pivotArea>
    </chartFormat>
    <chartFormat chart="7" format="63">
      <pivotArea type="data" outline="0" fieldPosition="0">
        <references count="2">
          <reference field="4294967294" count="1" selected="0">
            <x v="0"/>
          </reference>
          <reference field="2" count="1" selected="0">
            <x v="2"/>
          </reference>
        </references>
      </pivotArea>
    </chartFormat>
    <chartFormat chart="7" format="64">
      <pivotArea type="data" outline="0" fieldPosition="0">
        <references count="2">
          <reference field="4294967294" count="1" selected="0">
            <x v="0"/>
          </reference>
          <reference field="2" count="1" selected="0">
            <x v="3"/>
          </reference>
        </references>
      </pivotArea>
    </chartFormat>
    <chartFormat chart="7" format="65">
      <pivotArea type="data" outline="0" fieldPosition="0">
        <references count="2">
          <reference field="4294967294" count="1" selected="0">
            <x v="0"/>
          </reference>
          <reference field="2" count="1" selected="0">
            <x v="4"/>
          </reference>
        </references>
      </pivotArea>
    </chartFormat>
    <chartFormat chart="7" format="66">
      <pivotArea type="data" outline="0" fieldPosition="0">
        <references count="2">
          <reference field="4294967294" count="1" selected="0">
            <x v="0"/>
          </reference>
          <reference field="2" count="1" selected="0">
            <x v="5"/>
          </reference>
        </references>
      </pivotArea>
    </chartFormat>
    <chartFormat chart="7" format="67">
      <pivotArea type="data" outline="0" fieldPosition="0">
        <references count="2">
          <reference field="4294967294" count="1" selected="0">
            <x v="0"/>
          </reference>
          <reference field="2" count="1" selected="0">
            <x v="6"/>
          </reference>
        </references>
      </pivotArea>
    </chartFormat>
    <chartFormat chart="7" format="68">
      <pivotArea type="data" outline="0" fieldPosition="0">
        <references count="2">
          <reference field="4294967294" count="1" selected="0">
            <x v="0"/>
          </reference>
          <reference field="2" count="1" selected="0">
            <x v="7"/>
          </reference>
        </references>
      </pivotArea>
    </chartFormat>
    <chartFormat chart="7" format="69">
      <pivotArea type="data" outline="0" fieldPosition="0">
        <references count="2">
          <reference field="4294967294" count="1" selected="0">
            <x v="0"/>
          </reference>
          <reference field="2" count="1" selected="0">
            <x v="8"/>
          </reference>
        </references>
      </pivotArea>
    </chartFormat>
    <chartFormat chart="7" format="70">
      <pivotArea type="data" outline="0" fieldPosition="0">
        <references count="2">
          <reference field="4294967294" count="1" selected="0">
            <x v="0"/>
          </reference>
          <reference field="2" count="1" selected="0">
            <x v="9"/>
          </reference>
        </references>
      </pivotArea>
    </chartFormat>
    <chartFormat chart="7" format="71">
      <pivotArea type="data" outline="0" fieldPosition="0">
        <references count="2">
          <reference field="4294967294" count="1" selected="0">
            <x v="0"/>
          </reference>
          <reference field="2" count="1" selected="0">
            <x v="10"/>
          </reference>
        </references>
      </pivotArea>
    </chartFormat>
    <chartFormat chart="7" format="72">
      <pivotArea type="data" outline="0" fieldPosition="0">
        <references count="2">
          <reference field="4294967294" count="1" selected="0">
            <x v="0"/>
          </reference>
          <reference field="2" count="1" selected="0">
            <x v="11"/>
          </reference>
        </references>
      </pivotArea>
    </chartFormat>
    <chartFormat chart="7" format="73">
      <pivotArea type="data" outline="0" fieldPosition="0">
        <references count="2">
          <reference field="4294967294" count="1" selected="0">
            <x v="0"/>
          </reference>
          <reference field="2" count="1" selected="0">
            <x v="12"/>
          </reference>
        </references>
      </pivotArea>
    </chartFormat>
    <chartFormat chart="7" format="74">
      <pivotArea type="data" outline="0" fieldPosition="0">
        <references count="2">
          <reference field="4294967294" count="1" selected="0">
            <x v="0"/>
          </reference>
          <reference field="2" count="1" selected="0">
            <x v="13"/>
          </reference>
        </references>
      </pivotArea>
    </chartFormat>
    <chartFormat chart="7" format="75">
      <pivotArea type="data" outline="0" fieldPosition="0">
        <references count="2">
          <reference field="4294967294" count="1" selected="0">
            <x v="0"/>
          </reference>
          <reference field="2" count="1" selected="0">
            <x v="14"/>
          </reference>
        </references>
      </pivotArea>
    </chartFormat>
    <chartFormat chart="7" format="76">
      <pivotArea type="data" outline="0" fieldPosition="0">
        <references count="2">
          <reference field="4294967294" count="1" selected="0">
            <x v="0"/>
          </reference>
          <reference field="2" count="1" selected="0">
            <x v="15"/>
          </reference>
        </references>
      </pivotArea>
    </chartFormat>
    <chartFormat chart="7" format="77">
      <pivotArea type="data" outline="0" fieldPosition="0">
        <references count="2">
          <reference field="4294967294" count="1" selected="0">
            <x v="0"/>
          </reference>
          <reference field="2" count="1" selected="0">
            <x v="16"/>
          </reference>
        </references>
      </pivotArea>
    </chartFormat>
    <chartFormat chart="7" format="78">
      <pivotArea type="data" outline="0" fieldPosition="0">
        <references count="2">
          <reference field="4294967294" count="1" selected="0">
            <x v="0"/>
          </reference>
          <reference field="2" count="1" selected="0">
            <x v="17"/>
          </reference>
        </references>
      </pivotArea>
    </chartFormat>
    <chartFormat chart="7" format="79">
      <pivotArea type="data" outline="0" fieldPosition="0">
        <references count="2">
          <reference field="4294967294" count="1" selected="0">
            <x v="0"/>
          </reference>
          <reference field="2" count="1" selected="0">
            <x v="18"/>
          </reference>
        </references>
      </pivotArea>
    </chartFormat>
    <chartFormat chart="7" format="80">
      <pivotArea type="data" outline="0" fieldPosition="0">
        <references count="2">
          <reference field="4294967294" count="1" selected="0">
            <x v="0"/>
          </reference>
          <reference field="2" count="1" selected="0">
            <x v="19"/>
          </reference>
        </references>
      </pivotArea>
    </chartFormat>
    <chartFormat chart="7" format="81">
      <pivotArea type="data" outline="0" fieldPosition="0">
        <references count="2">
          <reference field="4294967294" count="1" selected="0">
            <x v="0"/>
          </reference>
          <reference field="2" count="1" selected="0">
            <x v="20"/>
          </reference>
        </references>
      </pivotArea>
    </chartFormat>
    <chartFormat chart="7" format="82">
      <pivotArea type="data" outline="0" fieldPosition="0">
        <references count="2">
          <reference field="4294967294" count="1" selected="0">
            <x v="0"/>
          </reference>
          <reference field="2" count="1" selected="0">
            <x v="21"/>
          </reference>
        </references>
      </pivotArea>
    </chartFormat>
    <chartFormat chart="7" format="83">
      <pivotArea type="data" outline="0" fieldPosition="0">
        <references count="2">
          <reference field="4294967294" count="1" selected="0">
            <x v="0"/>
          </reference>
          <reference field="2" count="1" selected="0">
            <x v="22"/>
          </reference>
        </references>
      </pivotArea>
    </chartFormat>
    <chartFormat chart="7" format="84">
      <pivotArea type="data" outline="0" fieldPosition="0">
        <references count="2">
          <reference field="4294967294" count="1" selected="0">
            <x v="0"/>
          </reference>
          <reference field="2" count="1" selected="0">
            <x v="23"/>
          </reference>
        </references>
      </pivotArea>
    </chartFormat>
    <chartFormat chart="7" format="85">
      <pivotArea type="data" outline="0" fieldPosition="0">
        <references count="2">
          <reference field="4294967294" count="1" selected="0">
            <x v="0"/>
          </reference>
          <reference field="2" count="1" selected="0">
            <x v="24"/>
          </reference>
        </references>
      </pivotArea>
    </chartFormat>
    <chartFormat chart="7" format="86">
      <pivotArea type="data" outline="0" fieldPosition="0">
        <references count="2">
          <reference field="4294967294" count="1" selected="0">
            <x v="0"/>
          </reference>
          <reference field="2" count="1" selected="0">
            <x v="25"/>
          </reference>
        </references>
      </pivotArea>
    </chartFormat>
    <chartFormat chart="7" format="87">
      <pivotArea type="data" outline="0" fieldPosition="0">
        <references count="2">
          <reference field="4294967294" count="1" selected="0">
            <x v="0"/>
          </reference>
          <reference field="2" count="1" selected="0">
            <x v="26"/>
          </reference>
        </references>
      </pivotArea>
    </chartFormat>
    <chartFormat chart="7" format="88">
      <pivotArea type="data" outline="0" fieldPosition="0">
        <references count="2">
          <reference field="4294967294" count="1" selected="0">
            <x v="0"/>
          </reference>
          <reference field="2" count="1" selected="0">
            <x v="27"/>
          </reference>
        </references>
      </pivotArea>
    </chartFormat>
    <chartFormat chart="7" format="89">
      <pivotArea type="data" outline="0" fieldPosition="0">
        <references count="2">
          <reference field="4294967294" count="1" selected="0">
            <x v="0"/>
          </reference>
          <reference field="2" count="1" selected="0">
            <x v="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FD3BC2-530A-48A8-B12A-44641698105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7">
    <pivotField showAll="0"/>
    <pivotField showAll="0"/>
    <pivotField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showAll="0">
      <items count="248">
        <item x="54"/>
        <item x="8"/>
        <item x="3"/>
        <item x="7"/>
        <item x="222"/>
        <item x="163"/>
        <item x="0"/>
        <item x="6"/>
        <item x="16"/>
        <item x="17"/>
        <item x="18"/>
        <item x="245"/>
        <item x="4"/>
        <item x="184"/>
        <item x="23"/>
        <item x="27"/>
        <item x="102"/>
        <item x="1"/>
        <item x="185"/>
        <item x="200"/>
        <item x="197"/>
        <item x="68"/>
        <item x="73"/>
        <item x="142"/>
        <item x="77"/>
        <item x="66"/>
        <item x="183"/>
        <item x="179"/>
        <item x="114"/>
        <item x="171"/>
        <item x="71"/>
        <item x="70"/>
        <item x="196"/>
        <item x="191"/>
        <item x="224"/>
        <item x="168"/>
        <item x="100"/>
        <item x="80"/>
        <item x="20"/>
        <item x="31"/>
        <item x="202"/>
        <item x="83"/>
        <item x="160"/>
        <item x="44"/>
        <item x="37"/>
        <item x="240"/>
        <item x="242"/>
        <item x="243"/>
        <item x="5"/>
        <item x="172"/>
        <item x="11"/>
        <item x="46"/>
        <item x="43"/>
        <item x="33"/>
        <item x="188"/>
        <item x="161"/>
        <item x="55"/>
        <item x="154"/>
        <item x="150"/>
        <item x="2"/>
        <item x="21"/>
        <item x="231"/>
        <item x="76"/>
        <item x="72"/>
        <item x="41"/>
        <item x="162"/>
        <item x="38"/>
        <item x="56"/>
        <item x="24"/>
        <item x="166"/>
        <item x="167"/>
        <item x="237"/>
        <item x="246"/>
        <item x="214"/>
        <item x="204"/>
        <item x="165"/>
        <item x="78"/>
        <item x="176"/>
        <item x="122"/>
        <item x="229"/>
        <item x="63"/>
        <item x="159"/>
        <item x="26"/>
        <item x="58"/>
        <item x="212"/>
        <item x="228"/>
        <item x="14"/>
        <item x="195"/>
        <item x="111"/>
        <item x="203"/>
        <item x="87"/>
        <item x="92"/>
        <item x="189"/>
        <item x="110"/>
        <item x="12"/>
        <item x="238"/>
        <item x="62"/>
        <item x="13"/>
        <item x="9"/>
        <item x="15"/>
        <item x="116"/>
        <item x="123"/>
        <item x="175"/>
        <item x="177"/>
        <item x="99"/>
        <item x="106"/>
        <item x="109"/>
        <item x="105"/>
        <item x="98"/>
        <item x="103"/>
        <item x="95"/>
        <item x="97"/>
        <item x="208"/>
        <item x="207"/>
        <item x="153"/>
        <item x="146"/>
        <item x="216"/>
        <item x="174"/>
        <item x="201"/>
        <item x="129"/>
        <item x="120"/>
        <item x="125"/>
        <item x="115"/>
        <item x="119"/>
        <item x="118"/>
        <item x="10"/>
        <item x="130"/>
        <item x="131"/>
        <item x="218"/>
        <item x="141"/>
        <item x="128"/>
        <item x="84"/>
        <item x="35"/>
        <item x="126"/>
        <item x="49"/>
        <item x="40"/>
        <item x="57"/>
        <item x="90"/>
        <item x="93"/>
        <item x="51"/>
        <item x="186"/>
        <item x="192"/>
        <item x="135"/>
        <item x="136"/>
        <item x="50"/>
        <item x="199"/>
        <item x="148"/>
        <item x="233"/>
        <item x="173"/>
        <item x="86"/>
        <item x="244"/>
        <item x="234"/>
        <item x="124"/>
        <item x="155"/>
        <item x="157"/>
        <item x="47"/>
        <item x="226"/>
        <item x="69"/>
        <item x="235"/>
        <item x="182"/>
        <item x="121"/>
        <item x="75"/>
        <item x="193"/>
        <item x="91"/>
        <item x="94"/>
        <item x="220"/>
        <item x="213"/>
        <item x="239"/>
        <item x="127"/>
        <item x="217"/>
        <item x="206"/>
        <item x="45"/>
        <item x="221"/>
        <item x="170"/>
        <item x="85"/>
        <item x="139"/>
        <item x="140"/>
        <item x="236"/>
        <item x="144"/>
        <item x="223"/>
        <item x="65"/>
        <item x="19"/>
        <item x="219"/>
        <item x="198"/>
        <item x="82"/>
        <item x="39"/>
        <item x="134"/>
        <item x="133"/>
        <item x="180"/>
        <item x="169"/>
        <item x="60"/>
        <item x="113"/>
        <item x="117"/>
        <item x="42"/>
        <item x="52"/>
        <item x="48"/>
        <item x="225"/>
        <item x="181"/>
        <item x="178"/>
        <item x="230"/>
        <item x="210"/>
        <item x="79"/>
        <item x="67"/>
        <item x="74"/>
        <item x="88"/>
        <item x="29"/>
        <item x="107"/>
        <item x="96"/>
        <item x="101"/>
        <item x="108"/>
        <item x="132"/>
        <item x="137"/>
        <item x="227"/>
        <item x="164"/>
        <item x="143"/>
        <item x="156"/>
        <item x="22"/>
        <item x="152"/>
        <item x="32"/>
        <item x="147"/>
        <item x="232"/>
        <item x="28"/>
        <item x="151"/>
        <item x="104"/>
        <item x="190"/>
        <item x="61"/>
        <item x="81"/>
        <item x="112"/>
        <item x="158"/>
        <item x="209"/>
        <item x="215"/>
        <item x="211"/>
        <item x="241"/>
        <item x="205"/>
        <item x="89"/>
        <item x="34"/>
        <item x="36"/>
        <item x="30"/>
        <item x="149"/>
        <item x="25"/>
        <item x="145"/>
        <item x="64"/>
        <item x="53"/>
        <item x="194"/>
        <item x="187"/>
        <item x="59"/>
        <item x="138"/>
        <item t="default"/>
      </items>
    </pivotField>
    <pivotField showAll="0"/>
    <pivotField showAll="0"/>
    <pivotField axis="axisRow" showAll="0">
      <items count="6">
        <item x="1"/>
        <item x="4"/>
        <item x="2"/>
        <item x="3"/>
        <item x="0"/>
        <item t="default"/>
      </items>
    </pivotField>
    <pivotField showAll="0">
      <items count="2">
        <item x="0"/>
        <item t="default"/>
      </items>
    </pivotField>
    <pivotField dataField="1" showAll="0"/>
    <pivotField showAll="0"/>
    <pivotField numFmtId="164" showAll="0"/>
    <pivotField numFmtId="1" showAll="0"/>
    <pivotField showAll="0"/>
    <pivotField showAll="0"/>
  </pivotFields>
  <rowFields count="1">
    <field x="9"/>
  </rowFields>
  <rowItems count="6">
    <i>
      <x/>
    </i>
    <i>
      <x v="1"/>
    </i>
    <i>
      <x v="2"/>
    </i>
    <i>
      <x v="3"/>
    </i>
    <i>
      <x v="4"/>
    </i>
    <i t="grand">
      <x/>
    </i>
  </rowItems>
  <colItems count="1">
    <i/>
  </colItems>
  <dataFields count="1">
    <dataField name="Count of related_drugs" fld="1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l_condition" xr10:uid="{B3D855DF-B3C0-4072-882D-8F244763B2CC}" sourceName="medical_condition">
  <pivotTables>
    <pivotTable tabId="3" name="PivotTable1"/>
    <pivotTable tabId="4" name="PivotTable2"/>
    <pivotTable tabId="5" name="PivotTable1"/>
  </pivotTables>
  <data>
    <tabular pivotCacheId="79044023">
      <items count="29">
        <i x="0" s="1"/>
        <i x="1" s="1"/>
        <i x="2" s="1"/>
        <i x="3" s="1"/>
        <i x="4" s="1"/>
        <i x="5" s="1"/>
        <i x="6" s="1"/>
        <i x="7" s="1"/>
        <i x="8" s="1"/>
        <i x="9" s="1"/>
        <i x="10" s="1"/>
        <i x="11" s="1"/>
        <i x="12" s="1"/>
        <i x="13" s="1"/>
        <i x="14" s="1"/>
        <i x="15" s="1"/>
        <i x="16" s="1"/>
        <i x="17" s="1"/>
        <i x="18" s="1"/>
        <i x="19" s="1"/>
        <i x="20" s="1"/>
        <i x="21" s="1"/>
        <i x="22" s="1"/>
        <i x="23" s="1"/>
        <i x="24" s="1"/>
        <i x="25" s="1"/>
        <i x="26" s="1"/>
        <i x="27" s="1"/>
        <i x="2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sa" xr10:uid="{8D2E7C48-1F25-41AE-8464-FD0AD0725DF8}" sourceName="csa">
  <pivotTables>
    <pivotTable tabId="3" name="PivotTable1"/>
    <pivotTable tabId="4" name="PivotTable2"/>
    <pivotTable tabId="5" name="PivotTable1"/>
  </pivotTables>
  <data>
    <tabular pivotCacheId="79044023">
      <items count="5">
        <i x="1" s="1"/>
        <i x="4"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dical_condition" xr10:uid="{7BC45C10-5766-4770-A866-D5B07265CA26}" cache="Slicer_medical_condition" caption="medical_condition" startItem="22" rowHeight="234950"/>
  <slicer name="csa" xr10:uid="{46C3BA4D-3A01-4A5E-A223-54327DE5B7BF}" cache="Slicer_csa" caption="csa"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A8AA4-9845-4711-B84B-9E6791A064FD}">
  <dimension ref="A1:X2"/>
  <sheetViews>
    <sheetView showGridLines="0" tabSelected="1" workbookViewId="0">
      <selection activeCell="S7" sqref="S7"/>
    </sheetView>
  </sheetViews>
  <sheetFormatPr defaultRowHeight="14.4" x14ac:dyDescent="0.3"/>
  <sheetData>
    <row r="1" spans="1:24" x14ac:dyDescent="0.3">
      <c r="A1" s="8" t="s">
        <v>1496</v>
      </c>
      <c r="B1" s="9"/>
      <c r="C1" s="9"/>
      <c r="D1" s="9"/>
      <c r="E1" s="9"/>
      <c r="F1" s="9"/>
      <c r="G1" s="9"/>
      <c r="H1" s="9"/>
      <c r="I1" s="9"/>
      <c r="J1" s="9"/>
      <c r="K1" s="9"/>
      <c r="L1" s="9"/>
      <c r="M1" s="9"/>
      <c r="N1" s="9"/>
      <c r="O1" s="9"/>
      <c r="P1" s="9"/>
      <c r="Q1" s="9"/>
      <c r="R1" s="9"/>
      <c r="S1" s="9"/>
      <c r="T1" s="9"/>
      <c r="U1" s="9"/>
      <c r="V1" s="9"/>
      <c r="W1" s="9"/>
      <c r="X1" s="9"/>
    </row>
    <row r="2" spans="1:24" x14ac:dyDescent="0.3">
      <c r="A2" s="9"/>
      <c r="B2" s="9"/>
      <c r="C2" s="9"/>
      <c r="D2" s="9"/>
      <c r="E2" s="9"/>
      <c r="F2" s="9"/>
      <c r="G2" s="9"/>
      <c r="H2" s="9"/>
      <c r="I2" s="9"/>
      <c r="J2" s="9"/>
      <c r="K2" s="9"/>
      <c r="L2" s="9"/>
      <c r="M2" s="9"/>
      <c r="N2" s="9"/>
      <c r="O2" s="9"/>
      <c r="P2" s="9"/>
      <c r="Q2" s="9"/>
      <c r="R2" s="9"/>
      <c r="S2" s="9"/>
      <c r="T2" s="9"/>
      <c r="U2" s="9"/>
      <c r="V2" s="9"/>
      <c r="W2" s="9"/>
      <c r="X2" s="9"/>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1"/>
  <sheetViews>
    <sheetView topLeftCell="B1" workbookViewId="0">
      <selection activeCell="H7" sqref="H7"/>
    </sheetView>
  </sheetViews>
  <sheetFormatPr defaultRowHeight="14.4" x14ac:dyDescent="0.3"/>
  <cols>
    <col min="1" max="1" width="19" customWidth="1"/>
    <col min="2" max="2" width="29.5546875" customWidth="1"/>
    <col min="3" max="3" width="18" customWidth="1"/>
    <col min="4" max="4" width="21.5546875" customWidth="1"/>
    <col min="5" max="5" width="17" customWidth="1"/>
    <col min="6" max="6" width="15.5546875" customWidth="1"/>
    <col min="7" max="7" width="18.6640625" customWidth="1"/>
    <col min="8" max="8" width="13.77734375" customWidth="1"/>
    <col min="9" max="9" width="10.88671875" customWidth="1"/>
    <col min="12" max="12" width="18" customWidth="1"/>
    <col min="13" max="13" width="29.6640625" customWidth="1"/>
    <col min="14" max="14" width="11.5546875" customWidth="1"/>
    <col min="15" max="15" width="15.77734375" customWidth="1"/>
    <col min="16" max="16" width="14" customWidth="1"/>
    <col min="17" max="17" width="32.88671875" customWidth="1"/>
  </cols>
  <sheetData>
    <row r="1" spans="1:1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3">
      <c r="A2" t="s">
        <v>17</v>
      </c>
      <c r="B2" t="s">
        <v>1134</v>
      </c>
      <c r="C2" t="s">
        <v>18</v>
      </c>
      <c r="D2" t="s">
        <v>19</v>
      </c>
      <c r="E2" t="s">
        <v>1134</v>
      </c>
      <c r="F2" t="s">
        <v>20</v>
      </c>
      <c r="G2" t="s">
        <v>21</v>
      </c>
      <c r="H2" s="2" t="s">
        <v>1443</v>
      </c>
      <c r="I2" t="s">
        <v>22</v>
      </c>
      <c r="J2" t="s">
        <v>23</v>
      </c>
      <c r="K2" t="s">
        <v>24</v>
      </c>
      <c r="L2" t="s">
        <v>25</v>
      </c>
      <c r="M2" t="s">
        <v>26</v>
      </c>
      <c r="N2" s="3">
        <v>6.8</v>
      </c>
      <c r="O2" s="4">
        <v>760</v>
      </c>
      <c r="P2" t="s">
        <v>27</v>
      </c>
      <c r="Q2" t="s">
        <v>28</v>
      </c>
    </row>
    <row r="3" spans="1:17" x14ac:dyDescent="0.3">
      <c r="A3" t="s">
        <v>29</v>
      </c>
      <c r="B3" t="s">
        <v>1135</v>
      </c>
      <c r="C3" t="s">
        <v>18</v>
      </c>
      <c r="D3" t="s">
        <v>30</v>
      </c>
      <c r="E3" t="s">
        <v>1135</v>
      </c>
      <c r="F3" t="s">
        <v>31</v>
      </c>
      <c r="G3" t="s">
        <v>32</v>
      </c>
      <c r="H3" s="2" t="s">
        <v>1444</v>
      </c>
      <c r="I3" t="s">
        <v>22</v>
      </c>
      <c r="J3" t="s">
        <v>23</v>
      </c>
      <c r="K3" t="s">
        <v>24</v>
      </c>
      <c r="L3" t="s">
        <v>33</v>
      </c>
      <c r="M3" t="s">
        <v>26</v>
      </c>
      <c r="N3" s="3">
        <v>7.2</v>
      </c>
      <c r="O3" s="4">
        <v>449</v>
      </c>
      <c r="P3" t="s">
        <v>34</v>
      </c>
      <c r="Q3" t="s">
        <v>28</v>
      </c>
    </row>
    <row r="4" spans="1:17" x14ac:dyDescent="0.3">
      <c r="A4" t="s">
        <v>29</v>
      </c>
      <c r="B4" t="s">
        <v>35</v>
      </c>
      <c r="C4" t="s">
        <v>18</v>
      </c>
      <c r="D4" t="s">
        <v>36</v>
      </c>
      <c r="E4" t="s">
        <v>1135</v>
      </c>
      <c r="F4" t="s">
        <v>31</v>
      </c>
      <c r="G4" t="s">
        <v>37</v>
      </c>
      <c r="H4" s="2" t="s">
        <v>1445</v>
      </c>
      <c r="I4" t="s">
        <v>22</v>
      </c>
      <c r="J4" t="s">
        <v>23</v>
      </c>
      <c r="K4" t="s">
        <v>24</v>
      </c>
      <c r="L4" t="s">
        <v>38</v>
      </c>
      <c r="M4" t="s">
        <v>26</v>
      </c>
      <c r="N4" s="3">
        <v>7.6</v>
      </c>
      <c r="O4" s="4">
        <v>8</v>
      </c>
      <c r="P4" t="s">
        <v>39</v>
      </c>
      <c r="Q4" t="s">
        <v>28</v>
      </c>
    </row>
    <row r="5" spans="1:17" x14ac:dyDescent="0.3">
      <c r="A5" t="s">
        <v>24</v>
      </c>
      <c r="B5" t="s">
        <v>1136</v>
      </c>
      <c r="C5" t="s">
        <v>18</v>
      </c>
      <c r="D5" t="s">
        <v>40</v>
      </c>
      <c r="E5" t="s">
        <v>1333</v>
      </c>
      <c r="F5" t="s">
        <v>41</v>
      </c>
      <c r="G5" t="s">
        <v>42</v>
      </c>
      <c r="H5" s="2" t="s">
        <v>1446</v>
      </c>
      <c r="I5" t="s">
        <v>22</v>
      </c>
      <c r="J5" t="s">
        <v>23</v>
      </c>
      <c r="K5" t="s">
        <v>24</v>
      </c>
      <c r="L5" t="s">
        <v>43</v>
      </c>
      <c r="M5" t="s">
        <v>26</v>
      </c>
      <c r="N5" s="3">
        <v>8</v>
      </c>
      <c r="O5" s="4">
        <v>999</v>
      </c>
      <c r="P5" t="s">
        <v>44</v>
      </c>
      <c r="Q5" t="s">
        <v>28</v>
      </c>
    </row>
    <row r="6" spans="1:17" x14ac:dyDescent="0.3">
      <c r="A6" t="s">
        <v>17</v>
      </c>
      <c r="B6" t="s">
        <v>45</v>
      </c>
      <c r="C6" t="s">
        <v>18</v>
      </c>
      <c r="D6" t="s">
        <v>46</v>
      </c>
      <c r="E6" t="s">
        <v>1334</v>
      </c>
      <c r="F6" t="s">
        <v>47</v>
      </c>
      <c r="G6" t="s">
        <v>48</v>
      </c>
      <c r="H6" s="2" t="s">
        <v>1447</v>
      </c>
      <c r="I6" t="s">
        <v>22</v>
      </c>
      <c r="J6" t="s">
        <v>23</v>
      </c>
      <c r="K6" t="s">
        <v>24</v>
      </c>
      <c r="L6" t="s">
        <v>49</v>
      </c>
      <c r="M6" t="s">
        <v>26</v>
      </c>
      <c r="N6" s="3">
        <v>5.7</v>
      </c>
      <c r="O6" s="4">
        <v>8</v>
      </c>
      <c r="P6" t="s">
        <v>50</v>
      </c>
      <c r="Q6" t="s">
        <v>28</v>
      </c>
    </row>
    <row r="7" spans="1:17" x14ac:dyDescent="0.3">
      <c r="A7" t="s">
        <v>17</v>
      </c>
      <c r="B7" t="s">
        <v>1137</v>
      </c>
      <c r="C7" t="s">
        <v>18</v>
      </c>
      <c r="D7" t="s">
        <v>51</v>
      </c>
      <c r="E7" t="s">
        <v>1335</v>
      </c>
      <c r="F7" t="s">
        <v>52</v>
      </c>
      <c r="G7" t="s">
        <v>53</v>
      </c>
      <c r="H7" s="2" t="s">
        <v>1447</v>
      </c>
      <c r="I7" t="s">
        <v>22</v>
      </c>
      <c r="J7" t="s">
        <v>23</v>
      </c>
      <c r="K7" t="s">
        <v>24</v>
      </c>
      <c r="L7" t="s">
        <v>54</v>
      </c>
      <c r="M7" t="s">
        <v>26</v>
      </c>
      <c r="N7" s="3">
        <v>7.7</v>
      </c>
      <c r="O7" s="4">
        <v>193</v>
      </c>
      <c r="P7" t="s">
        <v>55</v>
      </c>
      <c r="Q7" t="s">
        <v>28</v>
      </c>
    </row>
    <row r="8" spans="1:17" x14ac:dyDescent="0.3">
      <c r="A8" t="s">
        <v>17</v>
      </c>
      <c r="B8" t="s">
        <v>56</v>
      </c>
      <c r="C8" t="s">
        <v>18</v>
      </c>
      <c r="D8" t="s">
        <v>57</v>
      </c>
      <c r="E8" t="s">
        <v>1334</v>
      </c>
      <c r="F8" t="s">
        <v>20</v>
      </c>
      <c r="G8" t="s">
        <v>58</v>
      </c>
      <c r="H8" s="2" t="s">
        <v>1448</v>
      </c>
      <c r="I8" t="s">
        <v>22</v>
      </c>
      <c r="J8" t="s">
        <v>23</v>
      </c>
      <c r="K8" t="s">
        <v>24</v>
      </c>
      <c r="L8" t="s">
        <v>49</v>
      </c>
      <c r="M8" t="s">
        <v>26</v>
      </c>
      <c r="N8" s="3">
        <v>8.8000000000000007</v>
      </c>
      <c r="O8" s="4">
        <v>5</v>
      </c>
      <c r="P8" t="s">
        <v>59</v>
      </c>
      <c r="Q8" t="s">
        <v>28</v>
      </c>
    </row>
    <row r="9" spans="1:17" x14ac:dyDescent="0.3">
      <c r="A9" t="s">
        <v>24</v>
      </c>
      <c r="B9" t="s">
        <v>60</v>
      </c>
      <c r="C9" t="s">
        <v>18</v>
      </c>
      <c r="D9" t="s">
        <v>61</v>
      </c>
      <c r="E9" t="s">
        <v>1333</v>
      </c>
      <c r="F9" t="s">
        <v>41</v>
      </c>
      <c r="G9" t="s">
        <v>62</v>
      </c>
      <c r="H9" s="2" t="s">
        <v>204</v>
      </c>
      <c r="I9" t="s">
        <v>22</v>
      </c>
      <c r="J9" t="s">
        <v>23</v>
      </c>
      <c r="K9" t="s">
        <v>24</v>
      </c>
      <c r="L9" t="s">
        <v>43</v>
      </c>
      <c r="M9" t="s">
        <v>26</v>
      </c>
      <c r="N9" s="3">
        <v>8.1999999999999993</v>
      </c>
      <c r="O9" s="4">
        <v>116</v>
      </c>
      <c r="P9" t="s">
        <v>63</v>
      </c>
      <c r="Q9" t="s">
        <v>28</v>
      </c>
    </row>
    <row r="10" spans="1:17" x14ac:dyDescent="0.3">
      <c r="A10" t="s">
        <v>24</v>
      </c>
      <c r="B10" t="s">
        <v>64</v>
      </c>
      <c r="C10" t="s">
        <v>18</v>
      </c>
      <c r="D10" t="s">
        <v>65</v>
      </c>
      <c r="E10" t="s">
        <v>1333</v>
      </c>
      <c r="F10" t="s">
        <v>41</v>
      </c>
      <c r="G10" t="s">
        <v>66</v>
      </c>
      <c r="H10" s="2" t="s">
        <v>106</v>
      </c>
      <c r="I10" t="s">
        <v>22</v>
      </c>
      <c r="J10" t="s">
        <v>23</v>
      </c>
      <c r="K10" t="s">
        <v>24</v>
      </c>
      <c r="L10" t="s">
        <v>43</v>
      </c>
      <c r="M10" t="s">
        <v>26</v>
      </c>
      <c r="N10" s="3">
        <v>8.6999999999999993</v>
      </c>
      <c r="O10" s="4">
        <v>10</v>
      </c>
      <c r="P10" t="s">
        <v>67</v>
      </c>
      <c r="Q10" t="s">
        <v>28</v>
      </c>
    </row>
    <row r="11" spans="1:17" x14ac:dyDescent="0.3">
      <c r="A11" t="s">
        <v>24</v>
      </c>
      <c r="B11" t="s">
        <v>1138</v>
      </c>
      <c r="C11" t="s">
        <v>18</v>
      </c>
      <c r="D11" t="s">
        <v>68</v>
      </c>
      <c r="E11" t="s">
        <v>1336</v>
      </c>
      <c r="F11" t="s">
        <v>69</v>
      </c>
      <c r="G11" t="s">
        <v>70</v>
      </c>
      <c r="H11" s="2" t="s">
        <v>1449</v>
      </c>
      <c r="I11" t="s">
        <v>22</v>
      </c>
      <c r="J11" t="s">
        <v>23</v>
      </c>
      <c r="K11" t="s">
        <v>24</v>
      </c>
      <c r="L11" t="s">
        <v>71</v>
      </c>
      <c r="M11" t="s">
        <v>26</v>
      </c>
      <c r="N11" s="3">
        <v>6.4</v>
      </c>
      <c r="O11" s="4">
        <v>669</v>
      </c>
      <c r="P11" t="s">
        <v>72</v>
      </c>
      <c r="Q11" t="s">
        <v>28</v>
      </c>
    </row>
    <row r="12" spans="1:17" x14ac:dyDescent="0.3">
      <c r="A12" t="s">
        <v>24</v>
      </c>
      <c r="B12" t="s">
        <v>73</v>
      </c>
      <c r="C12" t="s">
        <v>18</v>
      </c>
      <c r="D12" t="s">
        <v>74</v>
      </c>
      <c r="E12" t="s">
        <v>1336</v>
      </c>
      <c r="F12" t="s">
        <v>69</v>
      </c>
      <c r="G12" t="s">
        <v>75</v>
      </c>
      <c r="H12" s="2" t="s">
        <v>1449</v>
      </c>
      <c r="I12" t="s">
        <v>22</v>
      </c>
      <c r="J12" t="s">
        <v>23</v>
      </c>
      <c r="K12" t="s">
        <v>24</v>
      </c>
      <c r="L12" t="s">
        <v>71</v>
      </c>
      <c r="M12" t="s">
        <v>26</v>
      </c>
      <c r="N12" s="3">
        <v>7.3</v>
      </c>
      <c r="O12" s="4">
        <v>54</v>
      </c>
      <c r="P12" t="s">
        <v>76</v>
      </c>
      <c r="Q12" t="s">
        <v>28</v>
      </c>
    </row>
    <row r="13" spans="1:17" x14ac:dyDescent="0.3">
      <c r="A13" t="s">
        <v>24</v>
      </c>
      <c r="B13" t="s">
        <v>77</v>
      </c>
      <c r="C13" t="s">
        <v>18</v>
      </c>
      <c r="D13" t="s">
        <v>78</v>
      </c>
      <c r="E13" t="s">
        <v>1333</v>
      </c>
      <c r="F13" t="s">
        <v>41</v>
      </c>
      <c r="G13" t="s">
        <v>66</v>
      </c>
      <c r="H13" s="2" t="s">
        <v>1449</v>
      </c>
      <c r="I13" t="s">
        <v>22</v>
      </c>
      <c r="J13" t="s">
        <v>23</v>
      </c>
      <c r="K13" t="s">
        <v>24</v>
      </c>
      <c r="L13" t="s">
        <v>43</v>
      </c>
      <c r="M13" t="s">
        <v>26</v>
      </c>
      <c r="N13" s="3">
        <v>8</v>
      </c>
      <c r="O13" s="4">
        <v>3</v>
      </c>
      <c r="P13" t="s">
        <v>79</v>
      </c>
      <c r="Q13" t="s">
        <v>28</v>
      </c>
    </row>
    <row r="14" spans="1:17" x14ac:dyDescent="0.3">
      <c r="A14" t="s">
        <v>24</v>
      </c>
      <c r="B14" t="s">
        <v>1139</v>
      </c>
      <c r="C14" t="s">
        <v>18</v>
      </c>
      <c r="D14" t="s">
        <v>80</v>
      </c>
      <c r="E14" t="s">
        <v>1337</v>
      </c>
      <c r="F14" t="s">
        <v>69</v>
      </c>
      <c r="G14" t="s">
        <v>81</v>
      </c>
      <c r="H14" s="2" t="s">
        <v>1450</v>
      </c>
      <c r="I14" t="s">
        <v>22</v>
      </c>
      <c r="J14" t="s">
        <v>23</v>
      </c>
      <c r="K14" t="s">
        <v>24</v>
      </c>
      <c r="L14" t="s">
        <v>71</v>
      </c>
      <c r="M14" t="s">
        <v>26</v>
      </c>
      <c r="N14" s="3">
        <v>7</v>
      </c>
      <c r="O14" s="4">
        <v>37</v>
      </c>
      <c r="P14" t="s">
        <v>82</v>
      </c>
      <c r="Q14" t="s">
        <v>28</v>
      </c>
    </row>
    <row r="15" spans="1:17" x14ac:dyDescent="0.3">
      <c r="A15" t="s">
        <v>24</v>
      </c>
      <c r="B15" t="s">
        <v>1140</v>
      </c>
      <c r="C15" t="s">
        <v>18</v>
      </c>
      <c r="D15" t="s">
        <v>83</v>
      </c>
      <c r="E15" t="s">
        <v>1338</v>
      </c>
      <c r="F15" t="s">
        <v>84</v>
      </c>
      <c r="G15" t="s">
        <v>85</v>
      </c>
      <c r="H15" s="2" t="s">
        <v>1450</v>
      </c>
      <c r="I15" t="s">
        <v>22</v>
      </c>
      <c r="J15" t="s">
        <v>23</v>
      </c>
      <c r="K15" t="s">
        <v>24</v>
      </c>
      <c r="L15" t="s">
        <v>86</v>
      </c>
      <c r="M15" t="s">
        <v>26</v>
      </c>
      <c r="N15" s="3">
        <v>3.8</v>
      </c>
      <c r="O15" s="4">
        <v>187</v>
      </c>
      <c r="P15" t="s">
        <v>87</v>
      </c>
      <c r="Q15" t="s">
        <v>28</v>
      </c>
    </row>
    <row r="16" spans="1:17" x14ac:dyDescent="0.3">
      <c r="A16" t="s">
        <v>24</v>
      </c>
      <c r="B16" t="s">
        <v>88</v>
      </c>
      <c r="C16" t="s">
        <v>18</v>
      </c>
      <c r="D16" t="s">
        <v>89</v>
      </c>
      <c r="E16" t="s">
        <v>1336</v>
      </c>
      <c r="F16" t="s">
        <v>69</v>
      </c>
      <c r="G16" t="s">
        <v>90</v>
      </c>
      <c r="H16" s="2" t="s">
        <v>1450</v>
      </c>
      <c r="I16" t="s">
        <v>22</v>
      </c>
      <c r="J16" t="s">
        <v>23</v>
      </c>
      <c r="K16" t="s">
        <v>24</v>
      </c>
      <c r="L16" t="s">
        <v>71</v>
      </c>
      <c r="M16" t="s">
        <v>26</v>
      </c>
      <c r="N16" s="3">
        <v>2.6</v>
      </c>
      <c r="O16" s="4">
        <v>5</v>
      </c>
      <c r="P16" t="s">
        <v>91</v>
      </c>
      <c r="Q16" t="s">
        <v>28</v>
      </c>
    </row>
    <row r="17" spans="1:17" x14ac:dyDescent="0.3">
      <c r="A17" t="s">
        <v>24</v>
      </c>
      <c r="B17" t="s">
        <v>92</v>
      </c>
      <c r="C17" t="s">
        <v>18</v>
      </c>
      <c r="D17" t="s">
        <v>93</v>
      </c>
      <c r="E17" t="s">
        <v>1339</v>
      </c>
      <c r="F17" t="s">
        <v>69</v>
      </c>
      <c r="G17" t="s">
        <v>94</v>
      </c>
      <c r="H17" s="2" t="s">
        <v>1450</v>
      </c>
      <c r="I17" t="s">
        <v>22</v>
      </c>
      <c r="J17" t="s">
        <v>23</v>
      </c>
      <c r="K17" t="s">
        <v>24</v>
      </c>
      <c r="L17" t="s">
        <v>95</v>
      </c>
      <c r="M17" t="s">
        <v>26</v>
      </c>
      <c r="N17" s="3">
        <v>3.7</v>
      </c>
      <c r="O17" s="4">
        <v>28</v>
      </c>
      <c r="P17" t="s">
        <v>96</v>
      </c>
      <c r="Q17" t="s">
        <v>28</v>
      </c>
    </row>
    <row r="18" spans="1:17" x14ac:dyDescent="0.3">
      <c r="A18" t="s">
        <v>24</v>
      </c>
      <c r="B18" t="s">
        <v>97</v>
      </c>
      <c r="C18" t="s">
        <v>18</v>
      </c>
      <c r="D18" t="s">
        <v>98</v>
      </c>
      <c r="E18" t="s">
        <v>1340</v>
      </c>
      <c r="F18" t="s">
        <v>69</v>
      </c>
      <c r="G18" t="s">
        <v>99</v>
      </c>
      <c r="H18" s="2" t="s">
        <v>1450</v>
      </c>
      <c r="I18" t="s">
        <v>22</v>
      </c>
      <c r="J18" t="s">
        <v>23</v>
      </c>
      <c r="K18" t="s">
        <v>24</v>
      </c>
      <c r="L18" t="s">
        <v>71</v>
      </c>
      <c r="M18" t="s">
        <v>26</v>
      </c>
      <c r="N18" s="3">
        <v>6</v>
      </c>
      <c r="O18" s="4">
        <v>1</v>
      </c>
      <c r="P18" t="s">
        <v>100</v>
      </c>
      <c r="Q18" t="s">
        <v>28</v>
      </c>
    </row>
    <row r="19" spans="1:17" x14ac:dyDescent="0.3">
      <c r="A19" t="s">
        <v>29</v>
      </c>
      <c r="B19" t="s">
        <v>101</v>
      </c>
      <c r="C19" t="s">
        <v>102</v>
      </c>
      <c r="D19" t="s">
        <v>103</v>
      </c>
      <c r="E19" t="s">
        <v>1341</v>
      </c>
      <c r="F19" t="s">
        <v>104</v>
      </c>
      <c r="G19" t="s">
        <v>105</v>
      </c>
      <c r="H19" s="2" t="s">
        <v>1451</v>
      </c>
      <c r="I19" t="s">
        <v>22</v>
      </c>
      <c r="J19" t="s">
        <v>106</v>
      </c>
      <c r="K19" t="s">
        <v>24</v>
      </c>
      <c r="L19" t="s">
        <v>107</v>
      </c>
      <c r="M19" t="s">
        <v>108</v>
      </c>
      <c r="N19" s="3">
        <v>7.4</v>
      </c>
      <c r="O19" s="4">
        <v>360</v>
      </c>
      <c r="P19" t="s">
        <v>109</v>
      </c>
      <c r="Q19" t="s">
        <v>110</v>
      </c>
    </row>
    <row r="20" spans="1:17" x14ac:dyDescent="0.3">
      <c r="A20" t="s">
        <v>29</v>
      </c>
      <c r="B20" t="s">
        <v>1141</v>
      </c>
      <c r="C20" t="s">
        <v>102</v>
      </c>
      <c r="D20" t="s">
        <v>111</v>
      </c>
      <c r="E20" t="s">
        <v>1341</v>
      </c>
      <c r="F20" t="s">
        <v>104</v>
      </c>
      <c r="G20" t="s">
        <v>112</v>
      </c>
      <c r="H20" s="2" t="s">
        <v>1452</v>
      </c>
      <c r="I20" t="s">
        <v>22</v>
      </c>
      <c r="J20" t="s">
        <v>106</v>
      </c>
      <c r="K20" t="s">
        <v>24</v>
      </c>
      <c r="L20" t="s">
        <v>113</v>
      </c>
      <c r="M20" t="s">
        <v>108</v>
      </c>
      <c r="N20" s="3">
        <v>7.9</v>
      </c>
      <c r="O20" s="4">
        <v>207</v>
      </c>
      <c r="P20" t="s">
        <v>114</v>
      </c>
      <c r="Q20" t="s">
        <v>110</v>
      </c>
    </row>
    <row r="21" spans="1:17" x14ac:dyDescent="0.3">
      <c r="A21" t="s">
        <v>29</v>
      </c>
      <c r="B21" t="s">
        <v>1142</v>
      </c>
      <c r="C21" t="s">
        <v>102</v>
      </c>
      <c r="D21" t="s">
        <v>115</v>
      </c>
      <c r="E21" t="s">
        <v>1342</v>
      </c>
      <c r="F21" t="s">
        <v>104</v>
      </c>
      <c r="G21" t="s">
        <v>116</v>
      </c>
      <c r="H21" s="2" t="s">
        <v>1453</v>
      </c>
      <c r="I21" t="s">
        <v>22</v>
      </c>
      <c r="J21" t="s">
        <v>106</v>
      </c>
      <c r="K21" t="s">
        <v>24</v>
      </c>
      <c r="L21" t="s">
        <v>117</v>
      </c>
      <c r="M21" t="s">
        <v>108</v>
      </c>
      <c r="N21" s="3">
        <v>7</v>
      </c>
      <c r="O21" s="4">
        <v>833</v>
      </c>
      <c r="P21" t="s">
        <v>118</v>
      </c>
      <c r="Q21" t="s">
        <v>110</v>
      </c>
    </row>
    <row r="22" spans="1:17" x14ac:dyDescent="0.3">
      <c r="A22" t="s">
        <v>29</v>
      </c>
      <c r="B22" t="s">
        <v>1143</v>
      </c>
      <c r="C22" t="s">
        <v>102</v>
      </c>
      <c r="D22" t="s">
        <v>119</v>
      </c>
      <c r="E22" t="s">
        <v>1143</v>
      </c>
      <c r="F22" t="s">
        <v>104</v>
      </c>
      <c r="G22" t="s">
        <v>120</v>
      </c>
      <c r="H22" s="2" t="s">
        <v>1454</v>
      </c>
      <c r="I22" t="s">
        <v>22</v>
      </c>
      <c r="J22" t="s">
        <v>106</v>
      </c>
      <c r="K22" t="s">
        <v>24</v>
      </c>
      <c r="L22" t="s">
        <v>121</v>
      </c>
      <c r="M22" t="s">
        <v>108</v>
      </c>
      <c r="N22" s="3">
        <v>8.3000000000000007</v>
      </c>
      <c r="O22" s="4">
        <v>194</v>
      </c>
      <c r="P22" t="s">
        <v>122</v>
      </c>
      <c r="Q22" t="s">
        <v>110</v>
      </c>
    </row>
    <row r="23" spans="1:17" x14ac:dyDescent="0.3">
      <c r="A23" t="s">
        <v>29</v>
      </c>
      <c r="B23" t="s">
        <v>1144</v>
      </c>
      <c r="C23" t="s">
        <v>102</v>
      </c>
      <c r="D23" t="s">
        <v>123</v>
      </c>
      <c r="E23" t="s">
        <v>1144</v>
      </c>
      <c r="F23" t="s">
        <v>124</v>
      </c>
      <c r="G23" t="s">
        <v>125</v>
      </c>
      <c r="H23" s="2" t="s">
        <v>1455</v>
      </c>
      <c r="I23" t="s">
        <v>22</v>
      </c>
      <c r="J23" t="s">
        <v>23</v>
      </c>
      <c r="K23" t="s">
        <v>24</v>
      </c>
      <c r="L23" t="s">
        <v>126</v>
      </c>
      <c r="M23" t="s">
        <v>108</v>
      </c>
      <c r="N23" s="3">
        <v>6.1</v>
      </c>
      <c r="O23" s="4">
        <v>133</v>
      </c>
      <c r="P23" t="s">
        <v>127</v>
      </c>
      <c r="Q23" t="s">
        <v>110</v>
      </c>
    </row>
    <row r="24" spans="1:17" x14ac:dyDescent="0.3">
      <c r="A24" t="s">
        <v>29</v>
      </c>
      <c r="B24" t="s">
        <v>1145</v>
      </c>
      <c r="C24" t="s">
        <v>102</v>
      </c>
      <c r="D24" t="s">
        <v>128</v>
      </c>
      <c r="E24" t="s">
        <v>1343</v>
      </c>
      <c r="F24" t="s">
        <v>129</v>
      </c>
      <c r="G24" t="s">
        <v>130</v>
      </c>
      <c r="H24" s="2" t="s">
        <v>1455</v>
      </c>
      <c r="I24" t="s">
        <v>22</v>
      </c>
      <c r="J24" t="s">
        <v>23</v>
      </c>
      <c r="K24" t="s">
        <v>24</v>
      </c>
      <c r="L24" t="s">
        <v>131</v>
      </c>
      <c r="M24" t="s">
        <v>108</v>
      </c>
      <c r="N24" s="3">
        <v>7.6</v>
      </c>
      <c r="O24" s="4">
        <v>61</v>
      </c>
      <c r="P24" t="s">
        <v>132</v>
      </c>
      <c r="Q24" t="s">
        <v>110</v>
      </c>
    </row>
    <row r="25" spans="1:17" x14ac:dyDescent="0.3">
      <c r="A25" t="s">
        <v>133</v>
      </c>
      <c r="B25" t="s">
        <v>1146</v>
      </c>
      <c r="C25" t="s">
        <v>102</v>
      </c>
      <c r="D25" t="s">
        <v>134</v>
      </c>
      <c r="E25" t="s">
        <v>1146</v>
      </c>
      <c r="F25" t="s">
        <v>129</v>
      </c>
      <c r="G25" t="s">
        <v>135</v>
      </c>
      <c r="H25" s="2" t="s">
        <v>1456</v>
      </c>
      <c r="I25" t="s">
        <v>22</v>
      </c>
      <c r="J25" t="s">
        <v>23</v>
      </c>
      <c r="K25" t="s">
        <v>24</v>
      </c>
      <c r="L25" t="s">
        <v>136</v>
      </c>
      <c r="M25" t="s">
        <v>108</v>
      </c>
      <c r="N25" s="3">
        <v>5.8</v>
      </c>
      <c r="O25" s="4">
        <v>257</v>
      </c>
      <c r="P25" t="s">
        <v>137</v>
      </c>
      <c r="Q25" t="s">
        <v>110</v>
      </c>
    </row>
    <row r="26" spans="1:17" x14ac:dyDescent="0.3">
      <c r="A26" t="s">
        <v>29</v>
      </c>
      <c r="B26" t="s">
        <v>1147</v>
      </c>
      <c r="C26" t="s">
        <v>102</v>
      </c>
      <c r="D26" t="s">
        <v>138</v>
      </c>
      <c r="E26" t="s">
        <v>1147</v>
      </c>
      <c r="F26" t="s">
        <v>104</v>
      </c>
      <c r="G26" t="s">
        <v>139</v>
      </c>
      <c r="H26" s="2" t="s">
        <v>1447</v>
      </c>
      <c r="I26" t="s">
        <v>22</v>
      </c>
      <c r="J26" t="s">
        <v>106</v>
      </c>
      <c r="K26" t="s">
        <v>24</v>
      </c>
      <c r="L26" t="s">
        <v>140</v>
      </c>
      <c r="M26" t="s">
        <v>108</v>
      </c>
      <c r="N26" s="3">
        <v>6.4</v>
      </c>
      <c r="O26" s="4">
        <v>119</v>
      </c>
      <c r="P26" t="s">
        <v>141</v>
      </c>
      <c r="Q26" t="s">
        <v>110</v>
      </c>
    </row>
    <row r="27" spans="1:17" x14ac:dyDescent="0.3">
      <c r="A27" t="s">
        <v>29</v>
      </c>
      <c r="B27" t="s">
        <v>1148</v>
      </c>
      <c r="C27" t="s">
        <v>102</v>
      </c>
      <c r="D27" t="s">
        <v>142</v>
      </c>
      <c r="E27" t="s">
        <v>1148</v>
      </c>
      <c r="F27" t="s">
        <v>143</v>
      </c>
      <c r="G27" t="s">
        <v>144</v>
      </c>
      <c r="H27" s="2" t="s">
        <v>1448</v>
      </c>
      <c r="I27" t="s">
        <v>22</v>
      </c>
      <c r="J27" t="s">
        <v>106</v>
      </c>
      <c r="K27" t="s">
        <v>24</v>
      </c>
      <c r="L27" t="s">
        <v>145</v>
      </c>
      <c r="M27" t="s">
        <v>108</v>
      </c>
      <c r="N27" s="3">
        <v>8.8000000000000007</v>
      </c>
      <c r="O27" s="4">
        <v>52</v>
      </c>
      <c r="P27" t="s">
        <v>146</v>
      </c>
      <c r="Q27" t="s">
        <v>110</v>
      </c>
    </row>
    <row r="28" spans="1:17" x14ac:dyDescent="0.3">
      <c r="A28" t="s">
        <v>29</v>
      </c>
      <c r="B28" t="s">
        <v>1149</v>
      </c>
      <c r="C28" t="s">
        <v>102</v>
      </c>
      <c r="D28" t="s">
        <v>147</v>
      </c>
      <c r="E28" t="s">
        <v>1143</v>
      </c>
      <c r="F28" t="s">
        <v>104</v>
      </c>
      <c r="G28" t="s">
        <v>148</v>
      </c>
      <c r="H28" s="2" t="s">
        <v>442</v>
      </c>
      <c r="I28" t="s">
        <v>22</v>
      </c>
      <c r="J28" t="s">
        <v>106</v>
      </c>
      <c r="K28" t="s">
        <v>24</v>
      </c>
      <c r="L28" t="s">
        <v>149</v>
      </c>
      <c r="M28" t="s">
        <v>108</v>
      </c>
      <c r="N28" s="3">
        <v>9.5</v>
      </c>
      <c r="O28" s="4">
        <v>2</v>
      </c>
      <c r="P28" t="s">
        <v>150</v>
      </c>
      <c r="Q28" t="s">
        <v>110</v>
      </c>
    </row>
    <row r="29" spans="1:17" x14ac:dyDescent="0.3">
      <c r="A29" t="s">
        <v>29</v>
      </c>
      <c r="B29" t="s">
        <v>1150</v>
      </c>
      <c r="C29" t="s">
        <v>102</v>
      </c>
      <c r="D29" t="s">
        <v>151</v>
      </c>
      <c r="E29" t="s">
        <v>1344</v>
      </c>
      <c r="F29" t="s">
        <v>152</v>
      </c>
      <c r="G29" t="s">
        <v>153</v>
      </c>
      <c r="H29" s="2" t="s">
        <v>442</v>
      </c>
      <c r="I29" t="s">
        <v>22</v>
      </c>
      <c r="J29" t="s">
        <v>23</v>
      </c>
      <c r="K29" t="s">
        <v>24</v>
      </c>
      <c r="L29" t="s">
        <v>154</v>
      </c>
      <c r="M29" t="s">
        <v>108</v>
      </c>
      <c r="N29" s="3">
        <v>10</v>
      </c>
      <c r="O29" s="4">
        <v>2</v>
      </c>
      <c r="P29" t="s">
        <v>155</v>
      </c>
      <c r="Q29" t="s">
        <v>110</v>
      </c>
    </row>
    <row r="30" spans="1:17" x14ac:dyDescent="0.3">
      <c r="A30" t="s">
        <v>29</v>
      </c>
      <c r="B30" t="s">
        <v>1151</v>
      </c>
      <c r="C30" t="s">
        <v>102</v>
      </c>
      <c r="D30" t="s">
        <v>156</v>
      </c>
      <c r="E30" t="s">
        <v>1147</v>
      </c>
      <c r="F30" t="s">
        <v>104</v>
      </c>
      <c r="G30" t="s">
        <v>157</v>
      </c>
      <c r="H30" s="2" t="s">
        <v>1449</v>
      </c>
      <c r="I30" t="s">
        <v>22</v>
      </c>
      <c r="J30" t="s">
        <v>106</v>
      </c>
      <c r="K30" t="s">
        <v>24</v>
      </c>
      <c r="L30" t="s">
        <v>113</v>
      </c>
      <c r="M30" t="s">
        <v>108</v>
      </c>
      <c r="N30" s="3">
        <v>8</v>
      </c>
      <c r="O30" s="4">
        <v>2</v>
      </c>
      <c r="P30" t="s">
        <v>158</v>
      </c>
      <c r="Q30" t="s">
        <v>110</v>
      </c>
    </row>
    <row r="31" spans="1:17" x14ac:dyDescent="0.3">
      <c r="A31" t="s">
        <v>23</v>
      </c>
      <c r="B31" t="s">
        <v>1152</v>
      </c>
      <c r="C31" t="s">
        <v>102</v>
      </c>
      <c r="D31" t="s">
        <v>159</v>
      </c>
      <c r="E31" t="s">
        <v>1152</v>
      </c>
      <c r="F31" t="s">
        <v>160</v>
      </c>
      <c r="G31" t="s">
        <v>161</v>
      </c>
      <c r="H31" s="2" t="s">
        <v>1449</v>
      </c>
      <c r="I31" t="s">
        <v>22</v>
      </c>
      <c r="J31" t="s">
        <v>23</v>
      </c>
      <c r="K31" t="s">
        <v>24</v>
      </c>
      <c r="L31" t="s">
        <v>162</v>
      </c>
      <c r="M31" t="s">
        <v>108</v>
      </c>
      <c r="N31" s="3">
        <v>5.5</v>
      </c>
      <c r="O31" s="4">
        <v>5</v>
      </c>
      <c r="P31" t="s">
        <v>163</v>
      </c>
      <c r="Q31" t="s">
        <v>110</v>
      </c>
    </row>
    <row r="32" spans="1:17" x14ac:dyDescent="0.3">
      <c r="A32" t="s">
        <v>17</v>
      </c>
      <c r="B32" t="s">
        <v>1153</v>
      </c>
      <c r="C32" t="s">
        <v>164</v>
      </c>
      <c r="D32" t="s">
        <v>165</v>
      </c>
      <c r="E32" t="s">
        <v>1153</v>
      </c>
      <c r="F32" t="s">
        <v>166</v>
      </c>
      <c r="G32" t="s">
        <v>167</v>
      </c>
      <c r="H32" s="2" t="s">
        <v>1457</v>
      </c>
      <c r="I32" t="s">
        <v>22</v>
      </c>
      <c r="J32" t="s">
        <v>23</v>
      </c>
      <c r="K32" t="s">
        <v>24</v>
      </c>
      <c r="L32" t="s">
        <v>168</v>
      </c>
      <c r="M32" t="s">
        <v>169</v>
      </c>
      <c r="N32" s="3">
        <v>5.0999999999999996</v>
      </c>
      <c r="O32" s="4">
        <v>7</v>
      </c>
      <c r="P32" t="s">
        <v>170</v>
      </c>
      <c r="Q32" t="s">
        <v>171</v>
      </c>
    </row>
    <row r="33" spans="1:17" x14ac:dyDescent="0.3">
      <c r="A33" t="s">
        <v>133</v>
      </c>
      <c r="B33" t="s">
        <v>1154</v>
      </c>
      <c r="C33" t="s">
        <v>172</v>
      </c>
      <c r="D33" t="s">
        <v>173</v>
      </c>
      <c r="E33" t="s">
        <v>1154</v>
      </c>
      <c r="F33" t="s">
        <v>174</v>
      </c>
      <c r="G33" t="s">
        <v>175</v>
      </c>
      <c r="H33" s="2" t="s">
        <v>1458</v>
      </c>
      <c r="I33" t="s">
        <v>176</v>
      </c>
      <c r="J33" t="s">
        <v>23</v>
      </c>
      <c r="K33" t="s">
        <v>24</v>
      </c>
      <c r="L33" t="s">
        <v>177</v>
      </c>
      <c r="M33" t="s">
        <v>178</v>
      </c>
      <c r="N33" s="3">
        <v>4.7</v>
      </c>
      <c r="O33" s="4">
        <v>213</v>
      </c>
      <c r="P33" t="s">
        <v>179</v>
      </c>
      <c r="Q33" t="s">
        <v>180</v>
      </c>
    </row>
    <row r="34" spans="1:17" x14ac:dyDescent="0.3">
      <c r="A34" t="s">
        <v>23</v>
      </c>
      <c r="B34" t="s">
        <v>1155</v>
      </c>
      <c r="C34" t="s">
        <v>181</v>
      </c>
      <c r="D34" t="s">
        <v>182</v>
      </c>
      <c r="E34" t="s">
        <v>1345</v>
      </c>
      <c r="F34" t="s">
        <v>183</v>
      </c>
      <c r="G34" t="s">
        <v>184</v>
      </c>
      <c r="H34" s="2" t="s">
        <v>1443</v>
      </c>
      <c r="I34" t="s">
        <v>176</v>
      </c>
      <c r="J34" t="s">
        <v>23</v>
      </c>
      <c r="K34" t="s">
        <v>24</v>
      </c>
      <c r="L34" t="s">
        <v>185</v>
      </c>
      <c r="M34" t="s">
        <v>186</v>
      </c>
      <c r="N34" s="3">
        <v>10</v>
      </c>
      <c r="O34" s="4">
        <v>2</v>
      </c>
      <c r="P34" t="s">
        <v>187</v>
      </c>
      <c r="Q34" t="s">
        <v>188</v>
      </c>
    </row>
    <row r="35" spans="1:17" x14ac:dyDescent="0.3">
      <c r="A35" t="s">
        <v>17</v>
      </c>
      <c r="B35" t="s">
        <v>1156</v>
      </c>
      <c r="C35" t="s">
        <v>181</v>
      </c>
      <c r="D35" t="s">
        <v>189</v>
      </c>
      <c r="E35" t="s">
        <v>1156</v>
      </c>
      <c r="F35" t="s">
        <v>190</v>
      </c>
      <c r="G35" t="s">
        <v>191</v>
      </c>
      <c r="H35" s="2" t="s">
        <v>1459</v>
      </c>
      <c r="I35" t="s">
        <v>22</v>
      </c>
      <c r="J35" t="s">
        <v>23</v>
      </c>
      <c r="K35" t="s">
        <v>24</v>
      </c>
      <c r="L35" t="s">
        <v>192</v>
      </c>
      <c r="M35" t="s">
        <v>186</v>
      </c>
      <c r="N35" s="3">
        <v>9</v>
      </c>
      <c r="O35" s="4">
        <v>1</v>
      </c>
      <c r="P35" t="s">
        <v>193</v>
      </c>
      <c r="Q35" t="s">
        <v>188</v>
      </c>
    </row>
    <row r="36" spans="1:17" x14ac:dyDescent="0.3">
      <c r="A36" t="s">
        <v>29</v>
      </c>
      <c r="B36" t="s">
        <v>1157</v>
      </c>
      <c r="C36" t="s">
        <v>181</v>
      </c>
      <c r="D36" t="s">
        <v>194</v>
      </c>
      <c r="E36" t="s">
        <v>1346</v>
      </c>
      <c r="F36" t="s">
        <v>195</v>
      </c>
      <c r="G36" t="s">
        <v>196</v>
      </c>
      <c r="H36" s="2" t="s">
        <v>1460</v>
      </c>
      <c r="I36" t="s">
        <v>22</v>
      </c>
      <c r="J36" t="s">
        <v>23</v>
      </c>
      <c r="K36" t="s">
        <v>24</v>
      </c>
      <c r="L36" t="s">
        <v>197</v>
      </c>
      <c r="M36" t="s">
        <v>186</v>
      </c>
      <c r="N36" s="3">
        <v>0</v>
      </c>
      <c r="O36" s="4">
        <v>1</v>
      </c>
      <c r="P36" t="s">
        <v>198</v>
      </c>
      <c r="Q36" t="s">
        <v>188</v>
      </c>
    </row>
    <row r="37" spans="1:17" x14ac:dyDescent="0.3">
      <c r="A37" t="s">
        <v>17</v>
      </c>
      <c r="B37" t="s">
        <v>199</v>
      </c>
      <c r="C37" t="s">
        <v>200</v>
      </c>
      <c r="D37" t="s">
        <v>201</v>
      </c>
      <c r="E37" t="s">
        <v>1159</v>
      </c>
      <c r="F37" t="s">
        <v>202</v>
      </c>
      <c r="G37" t="s">
        <v>203</v>
      </c>
      <c r="H37" s="2" t="s">
        <v>1461</v>
      </c>
      <c r="I37" t="s">
        <v>22</v>
      </c>
      <c r="J37" t="s">
        <v>204</v>
      </c>
      <c r="K37" t="s">
        <v>24</v>
      </c>
      <c r="L37" t="s">
        <v>205</v>
      </c>
      <c r="M37" t="s">
        <v>206</v>
      </c>
      <c r="N37" s="3">
        <v>8.5</v>
      </c>
      <c r="O37" s="4">
        <v>552</v>
      </c>
      <c r="P37" t="s">
        <v>207</v>
      </c>
      <c r="Q37" t="s">
        <v>208</v>
      </c>
    </row>
    <row r="38" spans="1:17" x14ac:dyDescent="0.3">
      <c r="A38" t="s">
        <v>17</v>
      </c>
      <c r="B38" t="s">
        <v>1158</v>
      </c>
      <c r="C38" t="s">
        <v>200</v>
      </c>
      <c r="D38" t="s">
        <v>209</v>
      </c>
      <c r="E38" t="s">
        <v>1158</v>
      </c>
      <c r="F38" t="s">
        <v>210</v>
      </c>
      <c r="G38" t="s">
        <v>211</v>
      </c>
      <c r="H38" s="2" t="s">
        <v>1462</v>
      </c>
      <c r="I38" t="s">
        <v>22</v>
      </c>
      <c r="J38" t="s">
        <v>204</v>
      </c>
      <c r="K38" t="s">
        <v>24</v>
      </c>
      <c r="L38" t="s">
        <v>212</v>
      </c>
      <c r="M38" t="s">
        <v>206</v>
      </c>
      <c r="N38" s="3">
        <v>8.5</v>
      </c>
      <c r="O38" s="4">
        <v>774</v>
      </c>
      <c r="P38" t="s">
        <v>213</v>
      </c>
      <c r="Q38" t="s">
        <v>208</v>
      </c>
    </row>
    <row r="39" spans="1:17" x14ac:dyDescent="0.3">
      <c r="A39" t="s">
        <v>17</v>
      </c>
      <c r="B39" t="s">
        <v>1159</v>
      </c>
      <c r="C39" t="s">
        <v>200</v>
      </c>
      <c r="D39" t="s">
        <v>214</v>
      </c>
      <c r="E39" t="s">
        <v>1159</v>
      </c>
      <c r="F39" t="s">
        <v>202</v>
      </c>
      <c r="G39" t="s">
        <v>215</v>
      </c>
      <c r="H39" s="2" t="s">
        <v>1463</v>
      </c>
      <c r="I39" t="s">
        <v>22</v>
      </c>
      <c r="J39" t="s">
        <v>204</v>
      </c>
      <c r="K39" t="s">
        <v>24</v>
      </c>
      <c r="L39" t="s">
        <v>216</v>
      </c>
      <c r="M39" t="s">
        <v>206</v>
      </c>
      <c r="N39" s="3">
        <v>8.6</v>
      </c>
      <c r="O39" s="4">
        <v>840</v>
      </c>
      <c r="P39" t="s">
        <v>217</v>
      </c>
      <c r="Q39" t="s">
        <v>208</v>
      </c>
    </row>
    <row r="40" spans="1:17" x14ac:dyDescent="0.3">
      <c r="A40" t="s">
        <v>17</v>
      </c>
      <c r="B40" t="s">
        <v>1160</v>
      </c>
      <c r="C40" t="s">
        <v>200</v>
      </c>
      <c r="D40" t="s">
        <v>218</v>
      </c>
      <c r="E40" t="s">
        <v>1347</v>
      </c>
      <c r="F40" t="s">
        <v>219</v>
      </c>
      <c r="G40" t="s">
        <v>220</v>
      </c>
      <c r="H40" s="2" t="s">
        <v>1464</v>
      </c>
      <c r="I40" t="s">
        <v>22</v>
      </c>
      <c r="J40" t="s">
        <v>204</v>
      </c>
      <c r="K40" t="s">
        <v>24</v>
      </c>
      <c r="L40" t="s">
        <v>221</v>
      </c>
      <c r="M40" t="s">
        <v>206</v>
      </c>
      <c r="N40" s="3">
        <v>8</v>
      </c>
      <c r="O40" s="4">
        <v>654</v>
      </c>
      <c r="P40" t="s">
        <v>222</v>
      </c>
      <c r="Q40" t="s">
        <v>208</v>
      </c>
    </row>
    <row r="41" spans="1:17" x14ac:dyDescent="0.3">
      <c r="A41" t="s">
        <v>29</v>
      </c>
      <c r="B41" t="s">
        <v>1161</v>
      </c>
      <c r="C41" t="s">
        <v>200</v>
      </c>
      <c r="D41" t="s">
        <v>223</v>
      </c>
      <c r="E41" t="s">
        <v>1161</v>
      </c>
      <c r="F41" t="s">
        <v>224</v>
      </c>
      <c r="G41" t="s">
        <v>225</v>
      </c>
      <c r="H41" s="2" t="s">
        <v>1456</v>
      </c>
      <c r="I41" t="s">
        <v>22</v>
      </c>
      <c r="J41" t="s">
        <v>23</v>
      </c>
      <c r="K41" t="s">
        <v>24</v>
      </c>
      <c r="L41" t="s">
        <v>226</v>
      </c>
      <c r="M41" t="s">
        <v>206</v>
      </c>
      <c r="N41" s="3">
        <v>6.2</v>
      </c>
      <c r="O41" s="4">
        <v>381</v>
      </c>
      <c r="P41" t="s">
        <v>227</v>
      </c>
      <c r="Q41" t="s">
        <v>208</v>
      </c>
    </row>
    <row r="42" spans="1:17" x14ac:dyDescent="0.3">
      <c r="A42" t="s">
        <v>29</v>
      </c>
      <c r="B42" t="s">
        <v>1162</v>
      </c>
      <c r="C42" t="s">
        <v>200</v>
      </c>
      <c r="D42" t="s">
        <v>228</v>
      </c>
      <c r="E42" t="s">
        <v>1162</v>
      </c>
      <c r="F42" t="s">
        <v>229</v>
      </c>
      <c r="G42" t="s">
        <v>230</v>
      </c>
      <c r="H42" s="2" t="s">
        <v>1465</v>
      </c>
      <c r="I42" t="s">
        <v>22</v>
      </c>
      <c r="J42" t="s">
        <v>23</v>
      </c>
      <c r="K42" t="s">
        <v>24</v>
      </c>
      <c r="L42" t="s">
        <v>231</v>
      </c>
      <c r="M42" t="s">
        <v>206</v>
      </c>
      <c r="N42" s="3">
        <v>6.6</v>
      </c>
      <c r="O42" s="4">
        <v>501</v>
      </c>
      <c r="P42" t="s">
        <v>232</v>
      </c>
      <c r="Q42" t="s">
        <v>208</v>
      </c>
    </row>
    <row r="43" spans="1:17" x14ac:dyDescent="0.3">
      <c r="A43" t="s">
        <v>29</v>
      </c>
      <c r="B43" t="s">
        <v>1163</v>
      </c>
      <c r="C43" t="s">
        <v>200</v>
      </c>
      <c r="D43" t="s">
        <v>233</v>
      </c>
      <c r="E43" t="s">
        <v>1163</v>
      </c>
      <c r="F43" t="s">
        <v>234</v>
      </c>
      <c r="G43" t="s">
        <v>235</v>
      </c>
      <c r="H43" s="2" t="s">
        <v>1447</v>
      </c>
      <c r="I43" t="s">
        <v>22</v>
      </c>
      <c r="J43" t="s">
        <v>23</v>
      </c>
      <c r="K43" t="s">
        <v>24</v>
      </c>
      <c r="L43" t="s">
        <v>236</v>
      </c>
      <c r="M43" t="s">
        <v>206</v>
      </c>
      <c r="N43" s="3">
        <v>7</v>
      </c>
      <c r="O43" s="4">
        <v>107</v>
      </c>
      <c r="P43" t="s">
        <v>237</v>
      </c>
      <c r="Q43" t="s">
        <v>208</v>
      </c>
    </row>
    <row r="44" spans="1:17" x14ac:dyDescent="0.3">
      <c r="A44" t="s">
        <v>29</v>
      </c>
      <c r="B44" t="s">
        <v>1164</v>
      </c>
      <c r="C44" t="s">
        <v>200</v>
      </c>
      <c r="D44" t="s">
        <v>238</v>
      </c>
      <c r="E44" t="s">
        <v>1164</v>
      </c>
      <c r="F44" t="s">
        <v>239</v>
      </c>
      <c r="G44" t="s">
        <v>240</v>
      </c>
      <c r="H44" s="2" t="s">
        <v>1447</v>
      </c>
      <c r="I44" t="s">
        <v>22</v>
      </c>
      <c r="J44" t="s">
        <v>204</v>
      </c>
      <c r="K44" t="s">
        <v>24</v>
      </c>
      <c r="L44" t="s">
        <v>241</v>
      </c>
      <c r="M44" t="s">
        <v>206</v>
      </c>
      <c r="N44" s="3">
        <v>9.3000000000000007</v>
      </c>
      <c r="O44" s="4">
        <v>106</v>
      </c>
      <c r="P44" t="s">
        <v>242</v>
      </c>
      <c r="Q44" t="s">
        <v>208</v>
      </c>
    </row>
    <row r="45" spans="1:17" x14ac:dyDescent="0.3">
      <c r="A45" t="s">
        <v>23</v>
      </c>
      <c r="B45" t="s">
        <v>1165</v>
      </c>
      <c r="C45" t="s">
        <v>200</v>
      </c>
      <c r="D45" t="s">
        <v>243</v>
      </c>
      <c r="E45" t="s">
        <v>1165</v>
      </c>
      <c r="F45" t="s">
        <v>202</v>
      </c>
      <c r="G45" t="s">
        <v>244</v>
      </c>
      <c r="H45" s="2" t="s">
        <v>442</v>
      </c>
      <c r="I45" t="s">
        <v>22</v>
      </c>
      <c r="J45" t="s">
        <v>204</v>
      </c>
      <c r="K45" t="s">
        <v>24</v>
      </c>
      <c r="L45" t="s">
        <v>245</v>
      </c>
      <c r="M45" t="s">
        <v>206</v>
      </c>
      <c r="N45" s="3">
        <v>8.5</v>
      </c>
      <c r="O45" s="4">
        <v>54</v>
      </c>
      <c r="P45" t="s">
        <v>246</v>
      </c>
      <c r="Q45" t="s">
        <v>208</v>
      </c>
    </row>
    <row r="46" spans="1:17" x14ac:dyDescent="0.3">
      <c r="A46" t="s">
        <v>17</v>
      </c>
      <c r="B46" t="s">
        <v>1166</v>
      </c>
      <c r="C46" t="s">
        <v>200</v>
      </c>
      <c r="D46" t="s">
        <v>247</v>
      </c>
      <c r="E46" t="s">
        <v>1348</v>
      </c>
      <c r="F46" t="s">
        <v>248</v>
      </c>
      <c r="G46" t="s">
        <v>249</v>
      </c>
      <c r="H46" s="2" t="s">
        <v>442</v>
      </c>
      <c r="I46" t="s">
        <v>22</v>
      </c>
      <c r="J46" t="s">
        <v>23</v>
      </c>
      <c r="K46" t="s">
        <v>24</v>
      </c>
      <c r="L46" t="s">
        <v>250</v>
      </c>
      <c r="M46" t="s">
        <v>206</v>
      </c>
      <c r="N46" s="3">
        <v>8.1</v>
      </c>
      <c r="O46" s="4">
        <v>14</v>
      </c>
      <c r="P46" t="s">
        <v>251</v>
      </c>
      <c r="Q46" t="s">
        <v>208</v>
      </c>
    </row>
    <row r="47" spans="1:17" x14ac:dyDescent="0.3">
      <c r="A47" t="s">
        <v>17</v>
      </c>
      <c r="B47" t="s">
        <v>1167</v>
      </c>
      <c r="C47" t="s">
        <v>200</v>
      </c>
      <c r="D47" t="s">
        <v>252</v>
      </c>
      <c r="E47" t="s">
        <v>1347</v>
      </c>
      <c r="F47" t="s">
        <v>202</v>
      </c>
      <c r="G47" t="s">
        <v>253</v>
      </c>
      <c r="H47" s="2" t="s">
        <v>106</v>
      </c>
      <c r="I47" t="s">
        <v>22</v>
      </c>
      <c r="J47" t="s">
        <v>204</v>
      </c>
      <c r="K47" t="s">
        <v>24</v>
      </c>
      <c r="L47" t="s">
        <v>254</v>
      </c>
      <c r="M47" t="s">
        <v>206</v>
      </c>
      <c r="N47" s="3">
        <v>10</v>
      </c>
      <c r="O47" s="4">
        <v>1</v>
      </c>
      <c r="P47" t="s">
        <v>255</v>
      </c>
      <c r="Q47" t="s">
        <v>208</v>
      </c>
    </row>
    <row r="48" spans="1:17" x14ac:dyDescent="0.3">
      <c r="A48" t="s">
        <v>29</v>
      </c>
      <c r="B48" t="s">
        <v>1168</v>
      </c>
      <c r="C48" t="s">
        <v>200</v>
      </c>
      <c r="D48" t="s">
        <v>256</v>
      </c>
      <c r="E48" t="s">
        <v>1168</v>
      </c>
      <c r="F48" t="s">
        <v>257</v>
      </c>
      <c r="G48" t="s">
        <v>258</v>
      </c>
      <c r="H48" s="2" t="s">
        <v>106</v>
      </c>
      <c r="I48" t="s">
        <v>22</v>
      </c>
      <c r="J48" t="s">
        <v>23</v>
      </c>
      <c r="K48" t="s">
        <v>24</v>
      </c>
      <c r="L48" t="s">
        <v>259</v>
      </c>
      <c r="M48" t="s">
        <v>206</v>
      </c>
      <c r="N48" s="3">
        <v>6</v>
      </c>
      <c r="O48" s="4">
        <v>37</v>
      </c>
      <c r="P48" t="s">
        <v>260</v>
      </c>
      <c r="Q48" t="s">
        <v>208</v>
      </c>
    </row>
    <row r="49" spans="1:17" x14ac:dyDescent="0.3">
      <c r="A49" t="s">
        <v>17</v>
      </c>
      <c r="B49" t="s">
        <v>261</v>
      </c>
      <c r="C49" t="s">
        <v>200</v>
      </c>
      <c r="D49" t="s">
        <v>262</v>
      </c>
      <c r="E49" t="s">
        <v>1348</v>
      </c>
      <c r="F49" t="s">
        <v>248</v>
      </c>
      <c r="G49" t="s">
        <v>263</v>
      </c>
      <c r="H49" s="2" t="s">
        <v>106</v>
      </c>
      <c r="I49" t="s">
        <v>22</v>
      </c>
      <c r="J49" t="s">
        <v>23</v>
      </c>
      <c r="K49" t="s">
        <v>24</v>
      </c>
      <c r="L49" t="s">
        <v>250</v>
      </c>
      <c r="M49" t="s">
        <v>206</v>
      </c>
      <c r="N49" s="3">
        <v>7.3</v>
      </c>
      <c r="O49" s="4">
        <v>4</v>
      </c>
      <c r="P49" t="s">
        <v>264</v>
      </c>
      <c r="Q49" t="s">
        <v>208</v>
      </c>
    </row>
    <row r="50" spans="1:17" x14ac:dyDescent="0.3">
      <c r="A50" t="s">
        <v>23</v>
      </c>
      <c r="B50" t="s">
        <v>1169</v>
      </c>
      <c r="C50" t="s">
        <v>200</v>
      </c>
      <c r="D50" t="s">
        <v>265</v>
      </c>
      <c r="E50" t="s">
        <v>1169</v>
      </c>
      <c r="F50" t="s">
        <v>266</v>
      </c>
      <c r="G50" t="s">
        <v>267</v>
      </c>
      <c r="H50" s="2" t="s">
        <v>1449</v>
      </c>
      <c r="I50" t="s">
        <v>22</v>
      </c>
      <c r="J50" t="s">
        <v>204</v>
      </c>
      <c r="K50" t="s">
        <v>24</v>
      </c>
      <c r="L50" t="s">
        <v>254</v>
      </c>
      <c r="M50" t="s">
        <v>206</v>
      </c>
      <c r="N50" s="3">
        <v>8.5</v>
      </c>
      <c r="O50" s="4">
        <v>14</v>
      </c>
      <c r="P50" t="s">
        <v>268</v>
      </c>
      <c r="Q50" t="s">
        <v>208</v>
      </c>
    </row>
    <row r="51" spans="1:17" x14ac:dyDescent="0.3">
      <c r="A51" t="s">
        <v>29</v>
      </c>
      <c r="B51" t="s">
        <v>1170</v>
      </c>
      <c r="C51" t="s">
        <v>200</v>
      </c>
      <c r="D51" t="s">
        <v>269</v>
      </c>
      <c r="E51" t="s">
        <v>1170</v>
      </c>
      <c r="F51" t="s">
        <v>270</v>
      </c>
      <c r="G51" t="s">
        <v>271</v>
      </c>
      <c r="H51" s="2" t="s">
        <v>1449</v>
      </c>
      <c r="I51" t="s">
        <v>22</v>
      </c>
      <c r="J51" t="s">
        <v>23</v>
      </c>
      <c r="K51" t="s">
        <v>24</v>
      </c>
      <c r="L51" t="s">
        <v>231</v>
      </c>
      <c r="M51" t="s">
        <v>206</v>
      </c>
      <c r="N51" s="3">
        <v>9.3000000000000007</v>
      </c>
      <c r="O51" s="4">
        <v>39</v>
      </c>
      <c r="P51" t="s">
        <v>272</v>
      </c>
      <c r="Q51" t="s">
        <v>208</v>
      </c>
    </row>
    <row r="52" spans="1:17" x14ac:dyDescent="0.3">
      <c r="A52" t="s">
        <v>29</v>
      </c>
      <c r="B52" t="s">
        <v>273</v>
      </c>
      <c r="C52" t="s">
        <v>274</v>
      </c>
      <c r="D52" t="s">
        <v>275</v>
      </c>
      <c r="E52" t="s">
        <v>1163</v>
      </c>
      <c r="F52" t="s">
        <v>234</v>
      </c>
      <c r="G52" t="s">
        <v>276</v>
      </c>
      <c r="H52" s="2" t="s">
        <v>1466</v>
      </c>
      <c r="I52" t="s">
        <v>22</v>
      </c>
      <c r="J52" t="s">
        <v>23</v>
      </c>
      <c r="K52" t="s">
        <v>24</v>
      </c>
      <c r="L52" t="s">
        <v>277</v>
      </c>
      <c r="M52" t="s">
        <v>278</v>
      </c>
      <c r="N52" s="3">
        <v>8.1</v>
      </c>
      <c r="O52" s="4">
        <v>600</v>
      </c>
      <c r="P52" t="s">
        <v>279</v>
      </c>
      <c r="Q52" t="s">
        <v>280</v>
      </c>
    </row>
    <row r="53" spans="1:17" x14ac:dyDescent="0.3">
      <c r="A53" t="s">
        <v>17</v>
      </c>
      <c r="B53" t="s">
        <v>1171</v>
      </c>
      <c r="C53" t="s">
        <v>274</v>
      </c>
      <c r="D53" t="s">
        <v>281</v>
      </c>
      <c r="E53" t="s">
        <v>1171</v>
      </c>
      <c r="F53" t="s">
        <v>282</v>
      </c>
      <c r="G53" t="s">
        <v>283</v>
      </c>
      <c r="H53" s="2" t="s">
        <v>1467</v>
      </c>
      <c r="I53" t="s">
        <v>22</v>
      </c>
      <c r="J53" t="s">
        <v>23</v>
      </c>
      <c r="K53" t="s">
        <v>24</v>
      </c>
      <c r="L53" t="s">
        <v>284</v>
      </c>
      <c r="M53" t="s">
        <v>278</v>
      </c>
      <c r="N53" s="3">
        <v>7.3</v>
      </c>
      <c r="O53" s="4">
        <v>334</v>
      </c>
      <c r="P53" t="s">
        <v>285</v>
      </c>
      <c r="Q53" t="s">
        <v>280</v>
      </c>
    </row>
    <row r="54" spans="1:17" x14ac:dyDescent="0.3">
      <c r="A54" t="s">
        <v>133</v>
      </c>
      <c r="B54" t="s">
        <v>1172</v>
      </c>
      <c r="C54" t="s">
        <v>274</v>
      </c>
      <c r="D54" t="s">
        <v>286</v>
      </c>
      <c r="E54" t="s">
        <v>1172</v>
      </c>
      <c r="F54" t="s">
        <v>287</v>
      </c>
      <c r="G54" t="s">
        <v>288</v>
      </c>
      <c r="H54" s="2" t="s">
        <v>1468</v>
      </c>
      <c r="I54" t="s">
        <v>22</v>
      </c>
      <c r="J54" t="s">
        <v>23</v>
      </c>
      <c r="K54" t="s">
        <v>24</v>
      </c>
      <c r="L54" t="s">
        <v>289</v>
      </c>
      <c r="M54" t="s">
        <v>278</v>
      </c>
      <c r="N54" s="3">
        <v>6.3</v>
      </c>
      <c r="O54" s="4">
        <v>681</v>
      </c>
      <c r="P54" t="s">
        <v>290</v>
      </c>
      <c r="Q54" t="s">
        <v>280</v>
      </c>
    </row>
    <row r="55" spans="1:17" x14ac:dyDescent="0.3">
      <c r="A55" t="s">
        <v>29</v>
      </c>
      <c r="B55" t="s">
        <v>1173</v>
      </c>
      <c r="C55" t="s">
        <v>274</v>
      </c>
      <c r="D55" t="s">
        <v>291</v>
      </c>
      <c r="E55" t="s">
        <v>1349</v>
      </c>
      <c r="F55" t="s">
        <v>287</v>
      </c>
      <c r="G55" t="s">
        <v>292</v>
      </c>
      <c r="H55" s="2" t="s">
        <v>1469</v>
      </c>
      <c r="I55" t="s">
        <v>22</v>
      </c>
      <c r="J55" t="s">
        <v>23</v>
      </c>
      <c r="K55" t="s">
        <v>24</v>
      </c>
      <c r="L55" t="s">
        <v>293</v>
      </c>
      <c r="M55" t="s">
        <v>278</v>
      </c>
      <c r="N55" s="3">
        <v>7.2</v>
      </c>
      <c r="O55" s="4">
        <v>106</v>
      </c>
      <c r="P55" t="s">
        <v>294</v>
      </c>
      <c r="Q55" t="s">
        <v>280</v>
      </c>
    </row>
    <row r="56" spans="1:17" x14ac:dyDescent="0.3">
      <c r="A56" t="s">
        <v>29</v>
      </c>
      <c r="B56" t="s">
        <v>1174</v>
      </c>
      <c r="C56" t="s">
        <v>274</v>
      </c>
      <c r="D56" t="s">
        <v>295</v>
      </c>
      <c r="E56" t="s">
        <v>1174</v>
      </c>
      <c r="F56" t="s">
        <v>248</v>
      </c>
      <c r="G56" t="s">
        <v>296</v>
      </c>
      <c r="H56" s="2" t="s">
        <v>1455</v>
      </c>
      <c r="I56" t="s">
        <v>22</v>
      </c>
      <c r="J56" t="s">
        <v>23</v>
      </c>
      <c r="K56" t="s">
        <v>24</v>
      </c>
      <c r="L56" t="s">
        <v>297</v>
      </c>
      <c r="M56" t="s">
        <v>278</v>
      </c>
      <c r="N56" s="3">
        <v>6.9</v>
      </c>
      <c r="O56" s="4">
        <v>53</v>
      </c>
      <c r="P56" t="s">
        <v>298</v>
      </c>
      <c r="Q56" t="s">
        <v>280</v>
      </c>
    </row>
    <row r="57" spans="1:17" x14ac:dyDescent="0.3">
      <c r="A57" t="s">
        <v>29</v>
      </c>
      <c r="B57" t="s">
        <v>1175</v>
      </c>
      <c r="C57" t="s">
        <v>274</v>
      </c>
      <c r="D57" t="s">
        <v>299</v>
      </c>
      <c r="E57" t="s">
        <v>1350</v>
      </c>
      <c r="F57" t="s">
        <v>287</v>
      </c>
      <c r="G57" t="s">
        <v>300</v>
      </c>
      <c r="H57" s="2" t="s">
        <v>1456</v>
      </c>
      <c r="I57" t="s">
        <v>22</v>
      </c>
      <c r="J57" t="s">
        <v>23</v>
      </c>
      <c r="K57" t="s">
        <v>24</v>
      </c>
      <c r="L57" t="s">
        <v>301</v>
      </c>
      <c r="M57" t="s">
        <v>278</v>
      </c>
      <c r="N57" s="3">
        <v>5.6</v>
      </c>
      <c r="O57" s="4">
        <v>414</v>
      </c>
      <c r="P57" t="s">
        <v>302</v>
      </c>
      <c r="Q57" t="s">
        <v>280</v>
      </c>
    </row>
    <row r="58" spans="1:17" x14ac:dyDescent="0.3">
      <c r="A58" t="s">
        <v>17</v>
      </c>
      <c r="B58" t="s">
        <v>1176</v>
      </c>
      <c r="C58" t="s">
        <v>274</v>
      </c>
      <c r="D58" t="s">
        <v>303</v>
      </c>
      <c r="E58" t="s">
        <v>1351</v>
      </c>
      <c r="F58" t="s">
        <v>257</v>
      </c>
      <c r="G58" t="s">
        <v>304</v>
      </c>
      <c r="H58" s="2" t="s">
        <v>1460</v>
      </c>
      <c r="I58" t="s">
        <v>22</v>
      </c>
      <c r="J58" t="s">
        <v>23</v>
      </c>
      <c r="K58" t="s">
        <v>24</v>
      </c>
      <c r="L58" t="s">
        <v>305</v>
      </c>
      <c r="M58" t="s">
        <v>278</v>
      </c>
      <c r="N58" s="3">
        <v>7</v>
      </c>
      <c r="O58" s="4">
        <v>106</v>
      </c>
      <c r="P58" t="s">
        <v>306</v>
      </c>
      <c r="Q58" t="s">
        <v>280</v>
      </c>
    </row>
    <row r="59" spans="1:17" x14ac:dyDescent="0.3">
      <c r="A59" t="s">
        <v>17</v>
      </c>
      <c r="B59" t="s">
        <v>1177</v>
      </c>
      <c r="C59" t="s">
        <v>274</v>
      </c>
      <c r="D59" t="s">
        <v>307</v>
      </c>
      <c r="E59" t="s">
        <v>1352</v>
      </c>
      <c r="F59" t="s">
        <v>308</v>
      </c>
      <c r="G59" t="s">
        <v>309</v>
      </c>
      <c r="H59" s="2" t="s">
        <v>204</v>
      </c>
      <c r="I59" t="s">
        <v>22</v>
      </c>
      <c r="J59" t="s">
        <v>23</v>
      </c>
      <c r="K59" t="s">
        <v>24</v>
      </c>
      <c r="L59" t="s">
        <v>310</v>
      </c>
      <c r="M59" t="s">
        <v>278</v>
      </c>
      <c r="N59" s="3">
        <v>5.6</v>
      </c>
      <c r="O59" s="4">
        <v>26</v>
      </c>
      <c r="P59" t="s">
        <v>311</v>
      </c>
      <c r="Q59" t="s">
        <v>280</v>
      </c>
    </row>
    <row r="60" spans="1:17" x14ac:dyDescent="0.3">
      <c r="A60" t="s">
        <v>29</v>
      </c>
      <c r="B60" t="s">
        <v>1178</v>
      </c>
      <c r="C60" t="s">
        <v>274</v>
      </c>
      <c r="D60" t="s">
        <v>312</v>
      </c>
      <c r="E60" t="s">
        <v>1163</v>
      </c>
      <c r="F60" t="s">
        <v>234</v>
      </c>
      <c r="G60" t="s">
        <v>313</v>
      </c>
      <c r="H60" s="2" t="s">
        <v>442</v>
      </c>
      <c r="I60" t="s">
        <v>22</v>
      </c>
      <c r="J60" t="s">
        <v>23</v>
      </c>
      <c r="K60" t="s">
        <v>24</v>
      </c>
      <c r="L60" t="s">
        <v>277</v>
      </c>
      <c r="M60" t="s">
        <v>278</v>
      </c>
      <c r="N60" s="3">
        <v>9</v>
      </c>
      <c r="O60" s="4">
        <v>3</v>
      </c>
      <c r="P60" t="s">
        <v>314</v>
      </c>
      <c r="Q60" t="s">
        <v>280</v>
      </c>
    </row>
    <row r="61" spans="1:17" x14ac:dyDescent="0.3">
      <c r="A61" t="s">
        <v>29</v>
      </c>
      <c r="B61" t="s">
        <v>1179</v>
      </c>
      <c r="C61" t="s">
        <v>274</v>
      </c>
      <c r="D61" t="s">
        <v>315</v>
      </c>
      <c r="E61" t="s">
        <v>1353</v>
      </c>
      <c r="F61" t="s">
        <v>316</v>
      </c>
      <c r="G61" t="s">
        <v>317</v>
      </c>
      <c r="H61" s="2" t="s">
        <v>442</v>
      </c>
      <c r="I61" t="s">
        <v>22</v>
      </c>
      <c r="J61" t="s">
        <v>23</v>
      </c>
      <c r="K61" t="s">
        <v>24</v>
      </c>
      <c r="L61" t="s">
        <v>259</v>
      </c>
      <c r="M61" t="s">
        <v>278</v>
      </c>
      <c r="N61" s="3">
        <v>6.7</v>
      </c>
      <c r="O61" s="4">
        <v>7</v>
      </c>
      <c r="P61" t="s">
        <v>318</v>
      </c>
      <c r="Q61" t="s">
        <v>280</v>
      </c>
    </row>
    <row r="62" spans="1:17" x14ac:dyDescent="0.3">
      <c r="A62" t="s">
        <v>29</v>
      </c>
      <c r="B62" t="s">
        <v>319</v>
      </c>
      <c r="C62" t="s">
        <v>274</v>
      </c>
      <c r="D62" t="s">
        <v>320</v>
      </c>
      <c r="E62" t="s">
        <v>1354</v>
      </c>
      <c r="F62" t="s">
        <v>287</v>
      </c>
      <c r="G62" t="s">
        <v>321</v>
      </c>
      <c r="H62" s="2" t="s">
        <v>442</v>
      </c>
      <c r="I62" t="s">
        <v>22</v>
      </c>
      <c r="J62" t="s">
        <v>23</v>
      </c>
      <c r="K62" t="s">
        <v>24</v>
      </c>
      <c r="L62" t="s">
        <v>322</v>
      </c>
      <c r="M62" t="s">
        <v>278</v>
      </c>
      <c r="N62" s="3">
        <v>8.1999999999999993</v>
      </c>
      <c r="O62" s="4">
        <v>7</v>
      </c>
      <c r="P62" t="s">
        <v>323</v>
      </c>
      <c r="Q62" t="s">
        <v>280</v>
      </c>
    </row>
    <row r="63" spans="1:17" x14ac:dyDescent="0.3">
      <c r="A63" t="s">
        <v>29</v>
      </c>
      <c r="B63" t="s">
        <v>1180</v>
      </c>
      <c r="C63" t="s">
        <v>274</v>
      </c>
      <c r="D63" t="s">
        <v>324</v>
      </c>
      <c r="E63" t="s">
        <v>1355</v>
      </c>
      <c r="F63" t="s">
        <v>287</v>
      </c>
      <c r="G63" t="s">
        <v>325</v>
      </c>
      <c r="H63" s="2" t="s">
        <v>106</v>
      </c>
      <c r="I63" t="s">
        <v>22</v>
      </c>
      <c r="J63" t="s">
        <v>23</v>
      </c>
      <c r="K63" t="s">
        <v>24</v>
      </c>
      <c r="L63" t="s">
        <v>289</v>
      </c>
      <c r="M63" t="s">
        <v>278</v>
      </c>
      <c r="N63" s="3">
        <v>7.1</v>
      </c>
      <c r="O63" s="4">
        <v>243</v>
      </c>
      <c r="P63" t="s">
        <v>326</v>
      </c>
      <c r="Q63" t="s">
        <v>280</v>
      </c>
    </row>
    <row r="64" spans="1:17" x14ac:dyDescent="0.3">
      <c r="A64" t="s">
        <v>23</v>
      </c>
      <c r="B64" t="s">
        <v>1181</v>
      </c>
      <c r="C64" t="s">
        <v>274</v>
      </c>
      <c r="D64" t="s">
        <v>327</v>
      </c>
      <c r="E64" t="s">
        <v>1181</v>
      </c>
      <c r="F64" t="s">
        <v>328</v>
      </c>
      <c r="G64" t="s">
        <v>329</v>
      </c>
      <c r="H64" s="2" t="s">
        <v>106</v>
      </c>
      <c r="I64" t="s">
        <v>22</v>
      </c>
      <c r="J64" t="s">
        <v>23</v>
      </c>
      <c r="K64" t="s">
        <v>24</v>
      </c>
      <c r="L64" t="s">
        <v>330</v>
      </c>
      <c r="M64" t="s">
        <v>278</v>
      </c>
      <c r="N64" s="3">
        <v>7.1</v>
      </c>
      <c r="O64" s="4">
        <v>13</v>
      </c>
      <c r="P64" t="s">
        <v>331</v>
      </c>
      <c r="Q64" t="s">
        <v>280</v>
      </c>
    </row>
    <row r="65" spans="1:17" x14ac:dyDescent="0.3">
      <c r="A65" t="s">
        <v>29</v>
      </c>
      <c r="B65" t="s">
        <v>1182</v>
      </c>
      <c r="C65" t="s">
        <v>274</v>
      </c>
      <c r="D65" t="s">
        <v>332</v>
      </c>
      <c r="E65" t="s">
        <v>1182</v>
      </c>
      <c r="F65" t="s">
        <v>333</v>
      </c>
      <c r="G65" t="s">
        <v>334</v>
      </c>
      <c r="H65" s="2" t="s">
        <v>106</v>
      </c>
      <c r="I65" t="s">
        <v>22</v>
      </c>
      <c r="J65" t="s">
        <v>23</v>
      </c>
      <c r="K65" t="s">
        <v>24</v>
      </c>
      <c r="L65" t="s">
        <v>259</v>
      </c>
      <c r="M65" t="s">
        <v>278</v>
      </c>
      <c r="N65" s="3">
        <v>10</v>
      </c>
      <c r="O65" s="4">
        <v>2</v>
      </c>
      <c r="P65" t="s">
        <v>335</v>
      </c>
      <c r="Q65" t="s">
        <v>280</v>
      </c>
    </row>
    <row r="66" spans="1:17" x14ac:dyDescent="0.3">
      <c r="A66" t="s">
        <v>133</v>
      </c>
      <c r="B66" t="s">
        <v>1183</v>
      </c>
      <c r="C66" t="s">
        <v>336</v>
      </c>
      <c r="D66" t="s">
        <v>337</v>
      </c>
      <c r="E66" t="s">
        <v>1356</v>
      </c>
      <c r="F66" t="s">
        <v>338</v>
      </c>
      <c r="G66" t="s">
        <v>339</v>
      </c>
      <c r="H66" s="2" t="s">
        <v>1457</v>
      </c>
      <c r="I66" t="s">
        <v>22</v>
      </c>
      <c r="J66" t="s">
        <v>23</v>
      </c>
      <c r="K66" t="s">
        <v>24</v>
      </c>
      <c r="L66" t="s">
        <v>54</v>
      </c>
      <c r="M66" t="s">
        <v>340</v>
      </c>
      <c r="N66" s="3">
        <v>7.5</v>
      </c>
      <c r="O66" s="4">
        <v>4</v>
      </c>
      <c r="P66" t="s">
        <v>341</v>
      </c>
      <c r="Q66" t="s">
        <v>342</v>
      </c>
    </row>
    <row r="67" spans="1:17" x14ac:dyDescent="0.3">
      <c r="A67" t="s">
        <v>24</v>
      </c>
      <c r="B67" t="s">
        <v>1184</v>
      </c>
      <c r="C67" t="s">
        <v>343</v>
      </c>
      <c r="D67" t="s">
        <v>344</v>
      </c>
      <c r="E67" t="s">
        <v>1184</v>
      </c>
      <c r="F67" t="s">
        <v>345</v>
      </c>
      <c r="G67" t="s">
        <v>346</v>
      </c>
      <c r="H67" s="2" t="s">
        <v>1470</v>
      </c>
      <c r="I67" t="s">
        <v>22</v>
      </c>
      <c r="J67" t="s">
        <v>23</v>
      </c>
      <c r="K67" t="s">
        <v>24</v>
      </c>
      <c r="L67" t="s">
        <v>347</v>
      </c>
      <c r="M67" t="s">
        <v>348</v>
      </c>
      <c r="N67" s="3">
        <v>4.7</v>
      </c>
      <c r="O67" s="4">
        <v>115</v>
      </c>
      <c r="P67" t="s">
        <v>349</v>
      </c>
      <c r="Q67" t="s">
        <v>350</v>
      </c>
    </row>
    <row r="68" spans="1:17" x14ac:dyDescent="0.3">
      <c r="A68" t="s">
        <v>24</v>
      </c>
      <c r="B68" t="s">
        <v>1185</v>
      </c>
      <c r="C68" t="s">
        <v>343</v>
      </c>
      <c r="D68" t="s">
        <v>351</v>
      </c>
      <c r="E68" t="s">
        <v>1185</v>
      </c>
      <c r="F68" t="s">
        <v>345</v>
      </c>
      <c r="G68" t="s">
        <v>352</v>
      </c>
      <c r="H68" s="2" t="s">
        <v>1471</v>
      </c>
      <c r="I68" t="s">
        <v>22</v>
      </c>
      <c r="J68" t="s">
        <v>23</v>
      </c>
      <c r="K68" t="s">
        <v>24</v>
      </c>
      <c r="L68" t="s">
        <v>353</v>
      </c>
      <c r="M68" t="s">
        <v>348</v>
      </c>
      <c r="N68" s="3">
        <v>4.3</v>
      </c>
      <c r="O68" s="4">
        <v>60</v>
      </c>
      <c r="P68" t="s">
        <v>354</v>
      </c>
      <c r="Q68" t="s">
        <v>350</v>
      </c>
    </row>
    <row r="69" spans="1:17" x14ac:dyDescent="0.3">
      <c r="A69" t="s">
        <v>133</v>
      </c>
      <c r="B69" t="s">
        <v>1186</v>
      </c>
      <c r="C69" t="s">
        <v>355</v>
      </c>
      <c r="D69" t="s">
        <v>356</v>
      </c>
      <c r="E69" t="s">
        <v>1186</v>
      </c>
      <c r="F69" t="s">
        <v>357</v>
      </c>
      <c r="G69" t="s">
        <v>358</v>
      </c>
      <c r="H69" s="2" t="s">
        <v>1464</v>
      </c>
      <c r="I69" t="s">
        <v>176</v>
      </c>
      <c r="J69" t="s">
        <v>23</v>
      </c>
      <c r="K69" t="s">
        <v>24</v>
      </c>
      <c r="L69" t="s">
        <v>359</v>
      </c>
      <c r="M69" t="s">
        <v>360</v>
      </c>
      <c r="N69" s="3">
        <v>6.8</v>
      </c>
      <c r="O69" s="4">
        <v>5</v>
      </c>
      <c r="P69" t="s">
        <v>361</v>
      </c>
      <c r="Q69" t="s">
        <v>362</v>
      </c>
    </row>
    <row r="70" spans="1:17" x14ac:dyDescent="0.3">
      <c r="A70" t="s">
        <v>29</v>
      </c>
      <c r="B70" t="s">
        <v>363</v>
      </c>
      <c r="C70" t="s">
        <v>355</v>
      </c>
      <c r="D70" t="s">
        <v>364</v>
      </c>
      <c r="E70" t="s">
        <v>1357</v>
      </c>
      <c r="F70" t="s">
        <v>365</v>
      </c>
      <c r="G70" t="s">
        <v>366</v>
      </c>
      <c r="H70" s="2" t="s">
        <v>1456</v>
      </c>
      <c r="I70" t="s">
        <v>176</v>
      </c>
      <c r="J70" t="s">
        <v>23</v>
      </c>
      <c r="K70" t="s">
        <v>24</v>
      </c>
      <c r="L70" t="s">
        <v>367</v>
      </c>
      <c r="M70" t="s">
        <v>360</v>
      </c>
      <c r="N70" s="3">
        <v>1</v>
      </c>
      <c r="O70" s="4">
        <v>1</v>
      </c>
      <c r="P70" t="s">
        <v>368</v>
      </c>
      <c r="Q70" t="s">
        <v>362</v>
      </c>
    </row>
    <row r="71" spans="1:17" x14ac:dyDescent="0.3">
      <c r="A71" t="s">
        <v>23</v>
      </c>
      <c r="B71" t="s">
        <v>1187</v>
      </c>
      <c r="C71" t="s">
        <v>355</v>
      </c>
      <c r="D71" t="s">
        <v>369</v>
      </c>
      <c r="E71" t="s">
        <v>1358</v>
      </c>
      <c r="F71" t="s">
        <v>365</v>
      </c>
      <c r="G71" t="s">
        <v>370</v>
      </c>
      <c r="H71" s="2" t="s">
        <v>1465</v>
      </c>
      <c r="I71" t="s">
        <v>176</v>
      </c>
      <c r="J71" t="s">
        <v>23</v>
      </c>
      <c r="K71" t="s">
        <v>24</v>
      </c>
      <c r="L71" t="s">
        <v>371</v>
      </c>
      <c r="M71" t="s">
        <v>360</v>
      </c>
      <c r="N71" s="3">
        <v>7.3</v>
      </c>
      <c r="O71" s="4">
        <v>16</v>
      </c>
      <c r="P71" t="s">
        <v>372</v>
      </c>
      <c r="Q71" t="s">
        <v>362</v>
      </c>
    </row>
    <row r="72" spans="1:17" x14ac:dyDescent="0.3">
      <c r="A72" t="s">
        <v>29</v>
      </c>
      <c r="B72" t="s">
        <v>373</v>
      </c>
      <c r="C72" t="s">
        <v>355</v>
      </c>
      <c r="D72" t="s">
        <v>374</v>
      </c>
      <c r="E72" t="s">
        <v>1357</v>
      </c>
      <c r="F72" t="s">
        <v>365</v>
      </c>
      <c r="G72" t="s">
        <v>366</v>
      </c>
      <c r="H72" s="2" t="s">
        <v>1448</v>
      </c>
      <c r="I72" t="s">
        <v>176</v>
      </c>
      <c r="J72" t="s">
        <v>23</v>
      </c>
      <c r="K72" t="s">
        <v>24</v>
      </c>
      <c r="L72" t="s">
        <v>367</v>
      </c>
      <c r="M72" t="s">
        <v>360</v>
      </c>
      <c r="N72" s="3">
        <v>5</v>
      </c>
      <c r="O72" s="4">
        <v>1</v>
      </c>
      <c r="P72" t="s">
        <v>375</v>
      </c>
      <c r="Q72" t="s">
        <v>362</v>
      </c>
    </row>
    <row r="73" spans="1:17" x14ac:dyDescent="0.3">
      <c r="A73" t="s">
        <v>23</v>
      </c>
      <c r="B73" t="s">
        <v>1188</v>
      </c>
      <c r="C73" t="s">
        <v>355</v>
      </c>
      <c r="D73" t="s">
        <v>376</v>
      </c>
      <c r="E73" t="s">
        <v>1359</v>
      </c>
      <c r="F73" t="s">
        <v>365</v>
      </c>
      <c r="G73" t="s">
        <v>377</v>
      </c>
      <c r="H73" s="2" t="s">
        <v>442</v>
      </c>
      <c r="I73" t="s">
        <v>176</v>
      </c>
      <c r="J73" t="s">
        <v>23</v>
      </c>
      <c r="K73" t="s">
        <v>24</v>
      </c>
      <c r="L73" t="s">
        <v>378</v>
      </c>
      <c r="M73" t="s">
        <v>360</v>
      </c>
      <c r="N73" s="3">
        <v>10</v>
      </c>
      <c r="O73" s="4">
        <v>1</v>
      </c>
      <c r="P73" t="s">
        <v>379</v>
      </c>
      <c r="Q73" t="s">
        <v>362</v>
      </c>
    </row>
    <row r="74" spans="1:17" x14ac:dyDescent="0.3">
      <c r="A74" t="s">
        <v>29</v>
      </c>
      <c r="B74" t="s">
        <v>1189</v>
      </c>
      <c r="C74" t="s">
        <v>355</v>
      </c>
      <c r="D74" t="s">
        <v>380</v>
      </c>
      <c r="E74" t="s">
        <v>1360</v>
      </c>
      <c r="F74" t="s">
        <v>365</v>
      </c>
      <c r="G74" t="s">
        <v>381</v>
      </c>
      <c r="H74" s="2" t="s">
        <v>106</v>
      </c>
      <c r="I74" t="s">
        <v>176</v>
      </c>
      <c r="J74" t="s">
        <v>382</v>
      </c>
      <c r="K74" t="s">
        <v>24</v>
      </c>
      <c r="L74" t="s">
        <v>367</v>
      </c>
      <c r="M74" t="s">
        <v>360</v>
      </c>
      <c r="N74" s="3">
        <v>2</v>
      </c>
      <c r="O74" s="4">
        <v>1</v>
      </c>
      <c r="P74" t="s">
        <v>383</v>
      </c>
      <c r="Q74" t="s">
        <v>362</v>
      </c>
    </row>
    <row r="75" spans="1:17" x14ac:dyDescent="0.3">
      <c r="A75" t="s">
        <v>29</v>
      </c>
      <c r="B75" t="s">
        <v>1190</v>
      </c>
      <c r="C75" t="s">
        <v>355</v>
      </c>
      <c r="D75" t="s">
        <v>384</v>
      </c>
      <c r="E75" t="s">
        <v>1360</v>
      </c>
      <c r="F75" t="s">
        <v>365</v>
      </c>
      <c r="G75" t="s">
        <v>385</v>
      </c>
      <c r="H75" s="2" t="s">
        <v>106</v>
      </c>
      <c r="I75" t="s">
        <v>176</v>
      </c>
      <c r="J75" t="s">
        <v>382</v>
      </c>
      <c r="K75" t="s">
        <v>24</v>
      </c>
      <c r="L75" t="s">
        <v>367</v>
      </c>
      <c r="M75" t="s">
        <v>360</v>
      </c>
      <c r="N75" s="3">
        <v>2</v>
      </c>
      <c r="O75" s="4">
        <v>1</v>
      </c>
      <c r="P75" t="s">
        <v>386</v>
      </c>
      <c r="Q75" t="s">
        <v>362</v>
      </c>
    </row>
    <row r="76" spans="1:17" x14ac:dyDescent="0.3">
      <c r="A76" t="s">
        <v>29</v>
      </c>
      <c r="B76" t="s">
        <v>1191</v>
      </c>
      <c r="C76" t="s">
        <v>355</v>
      </c>
      <c r="D76" t="s">
        <v>387</v>
      </c>
      <c r="E76" t="s">
        <v>1361</v>
      </c>
      <c r="F76" t="s">
        <v>365</v>
      </c>
      <c r="G76" t="s">
        <v>388</v>
      </c>
      <c r="H76" s="2" t="s">
        <v>106</v>
      </c>
      <c r="I76" t="s">
        <v>176</v>
      </c>
      <c r="J76" t="s">
        <v>23</v>
      </c>
      <c r="K76" t="s">
        <v>24</v>
      </c>
      <c r="L76" t="s">
        <v>389</v>
      </c>
      <c r="M76" t="s">
        <v>360</v>
      </c>
      <c r="N76" s="3">
        <v>10</v>
      </c>
      <c r="O76" s="4">
        <v>9</v>
      </c>
      <c r="P76" t="s">
        <v>390</v>
      </c>
      <c r="Q76" t="s">
        <v>362</v>
      </c>
    </row>
    <row r="77" spans="1:17" x14ac:dyDescent="0.3">
      <c r="A77" t="s">
        <v>23</v>
      </c>
      <c r="B77" t="s">
        <v>1192</v>
      </c>
      <c r="C77" t="s">
        <v>355</v>
      </c>
      <c r="D77" t="s">
        <v>391</v>
      </c>
      <c r="E77" t="s">
        <v>1362</v>
      </c>
      <c r="F77" t="s">
        <v>365</v>
      </c>
      <c r="G77" t="s">
        <v>392</v>
      </c>
      <c r="H77" s="2" t="s">
        <v>1449</v>
      </c>
      <c r="I77" t="s">
        <v>393</v>
      </c>
      <c r="J77" t="s">
        <v>23</v>
      </c>
      <c r="K77" t="s">
        <v>24</v>
      </c>
      <c r="L77" t="s">
        <v>367</v>
      </c>
      <c r="M77" t="s">
        <v>360</v>
      </c>
      <c r="N77" s="3">
        <v>8</v>
      </c>
      <c r="O77" s="4">
        <v>1</v>
      </c>
      <c r="P77" t="s">
        <v>394</v>
      </c>
      <c r="Q77" t="s">
        <v>362</v>
      </c>
    </row>
    <row r="78" spans="1:17" x14ac:dyDescent="0.3">
      <c r="A78" t="s">
        <v>29</v>
      </c>
      <c r="B78" t="s">
        <v>1193</v>
      </c>
      <c r="C78" t="s">
        <v>355</v>
      </c>
      <c r="D78" t="s">
        <v>395</v>
      </c>
      <c r="E78" t="s">
        <v>1357</v>
      </c>
      <c r="F78" t="s">
        <v>365</v>
      </c>
      <c r="G78" t="s">
        <v>396</v>
      </c>
      <c r="H78" s="2" t="s">
        <v>1449</v>
      </c>
      <c r="I78" t="s">
        <v>176</v>
      </c>
      <c r="J78" t="s">
        <v>23</v>
      </c>
      <c r="K78" t="s">
        <v>24</v>
      </c>
      <c r="L78" t="s">
        <v>367</v>
      </c>
      <c r="M78" t="s">
        <v>360</v>
      </c>
      <c r="N78" s="3">
        <v>5.2</v>
      </c>
      <c r="O78" s="4">
        <v>5</v>
      </c>
      <c r="P78" t="s">
        <v>397</v>
      </c>
      <c r="Q78" t="s">
        <v>362</v>
      </c>
    </row>
    <row r="79" spans="1:17" x14ac:dyDescent="0.3">
      <c r="A79" t="s">
        <v>29</v>
      </c>
      <c r="B79" t="s">
        <v>1194</v>
      </c>
      <c r="C79" t="s">
        <v>355</v>
      </c>
      <c r="D79" t="s">
        <v>398</v>
      </c>
      <c r="E79" t="s">
        <v>1363</v>
      </c>
      <c r="F79" t="s">
        <v>365</v>
      </c>
      <c r="G79" t="s">
        <v>399</v>
      </c>
      <c r="H79" s="2" t="s">
        <v>1449</v>
      </c>
      <c r="I79" t="s">
        <v>393</v>
      </c>
      <c r="J79" t="s">
        <v>23</v>
      </c>
      <c r="K79" t="s">
        <v>24</v>
      </c>
      <c r="L79" t="s">
        <v>400</v>
      </c>
      <c r="M79" t="s">
        <v>360</v>
      </c>
      <c r="N79" s="3">
        <v>0</v>
      </c>
      <c r="O79" s="4">
        <v>1</v>
      </c>
      <c r="P79" t="s">
        <v>401</v>
      </c>
      <c r="Q79" t="s">
        <v>362</v>
      </c>
    </row>
    <row r="80" spans="1:17" x14ac:dyDescent="0.3">
      <c r="A80" t="s">
        <v>29</v>
      </c>
      <c r="B80" t="s">
        <v>1195</v>
      </c>
      <c r="C80" t="s">
        <v>355</v>
      </c>
      <c r="D80" t="s">
        <v>402</v>
      </c>
      <c r="E80" t="s">
        <v>403</v>
      </c>
      <c r="F80" t="s">
        <v>365</v>
      </c>
      <c r="G80" t="s">
        <v>404</v>
      </c>
      <c r="H80" s="2" t="s">
        <v>1449</v>
      </c>
      <c r="I80" t="s">
        <v>176</v>
      </c>
      <c r="J80" t="s">
        <v>23</v>
      </c>
      <c r="K80" t="s">
        <v>24</v>
      </c>
      <c r="L80" t="s">
        <v>405</v>
      </c>
      <c r="M80" t="s">
        <v>360</v>
      </c>
      <c r="N80" s="3">
        <v>10</v>
      </c>
      <c r="O80" s="4">
        <v>2</v>
      </c>
      <c r="P80" t="s">
        <v>406</v>
      </c>
      <c r="Q80" t="s">
        <v>362</v>
      </c>
    </row>
    <row r="81" spans="1:17" x14ac:dyDescent="0.3">
      <c r="A81" t="s">
        <v>23</v>
      </c>
      <c r="B81" t="s">
        <v>1196</v>
      </c>
      <c r="C81" t="s">
        <v>355</v>
      </c>
      <c r="D81" t="s">
        <v>407</v>
      </c>
      <c r="E81" t="s">
        <v>1364</v>
      </c>
      <c r="F81" t="s">
        <v>365</v>
      </c>
      <c r="G81" t="s">
        <v>408</v>
      </c>
      <c r="H81" s="2" t="s">
        <v>1449</v>
      </c>
      <c r="I81" t="s">
        <v>176</v>
      </c>
      <c r="J81" t="s">
        <v>23</v>
      </c>
      <c r="K81" t="s">
        <v>24</v>
      </c>
      <c r="L81" t="s">
        <v>371</v>
      </c>
      <c r="M81" t="s">
        <v>360</v>
      </c>
      <c r="N81" s="3">
        <v>9</v>
      </c>
      <c r="O81" s="4">
        <v>1</v>
      </c>
      <c r="P81" t="s">
        <v>409</v>
      </c>
      <c r="Q81" t="s">
        <v>362</v>
      </c>
    </row>
    <row r="82" spans="1:17" x14ac:dyDescent="0.3">
      <c r="A82" t="s">
        <v>23</v>
      </c>
      <c r="B82" t="s">
        <v>1197</v>
      </c>
      <c r="C82" t="s">
        <v>355</v>
      </c>
      <c r="D82" t="s">
        <v>410</v>
      </c>
      <c r="E82" t="s">
        <v>1365</v>
      </c>
      <c r="F82" t="s">
        <v>365</v>
      </c>
      <c r="G82" t="s">
        <v>411</v>
      </c>
      <c r="H82" s="2" t="s">
        <v>1450</v>
      </c>
      <c r="I82" t="s">
        <v>393</v>
      </c>
      <c r="J82" t="s">
        <v>23</v>
      </c>
      <c r="K82" t="s">
        <v>24</v>
      </c>
      <c r="L82" t="s">
        <v>367</v>
      </c>
      <c r="M82" t="s">
        <v>360</v>
      </c>
      <c r="N82" s="3">
        <v>0</v>
      </c>
      <c r="O82" s="4">
        <v>1</v>
      </c>
      <c r="P82" t="s">
        <v>412</v>
      </c>
      <c r="Q82" t="s">
        <v>362</v>
      </c>
    </row>
    <row r="83" spans="1:17" x14ac:dyDescent="0.3">
      <c r="A83" t="s">
        <v>29</v>
      </c>
      <c r="B83" t="s">
        <v>1198</v>
      </c>
      <c r="C83" t="s">
        <v>413</v>
      </c>
      <c r="D83" t="s">
        <v>414</v>
      </c>
      <c r="E83" t="s">
        <v>1366</v>
      </c>
      <c r="F83" t="s">
        <v>415</v>
      </c>
      <c r="G83" t="s">
        <v>416</v>
      </c>
      <c r="H83" s="2" t="s">
        <v>1472</v>
      </c>
      <c r="I83" t="s">
        <v>22</v>
      </c>
      <c r="J83" t="s">
        <v>23</v>
      </c>
      <c r="K83" t="s">
        <v>24</v>
      </c>
      <c r="L83" t="s">
        <v>417</v>
      </c>
      <c r="M83" t="s">
        <v>418</v>
      </c>
      <c r="N83" s="3">
        <v>7.8</v>
      </c>
      <c r="O83" s="4">
        <v>17</v>
      </c>
      <c r="P83" t="s">
        <v>419</v>
      </c>
      <c r="Q83" t="s">
        <v>420</v>
      </c>
    </row>
    <row r="84" spans="1:17" x14ac:dyDescent="0.3">
      <c r="A84" t="s">
        <v>29</v>
      </c>
      <c r="B84" t="s">
        <v>1199</v>
      </c>
      <c r="C84" t="s">
        <v>421</v>
      </c>
      <c r="D84" t="s">
        <v>422</v>
      </c>
      <c r="E84" t="s">
        <v>1144</v>
      </c>
      <c r="F84" t="s">
        <v>423</v>
      </c>
      <c r="G84" t="s">
        <v>424</v>
      </c>
      <c r="H84" s="2" t="s">
        <v>1464</v>
      </c>
      <c r="I84" t="s">
        <v>22</v>
      </c>
      <c r="J84" t="s">
        <v>23</v>
      </c>
      <c r="K84" t="s">
        <v>24</v>
      </c>
      <c r="L84" t="s">
        <v>425</v>
      </c>
      <c r="M84" t="s">
        <v>426</v>
      </c>
      <c r="N84" s="3">
        <v>7.4</v>
      </c>
      <c r="O84" s="4">
        <v>301</v>
      </c>
      <c r="P84" t="s">
        <v>427</v>
      </c>
      <c r="Q84" t="s">
        <v>428</v>
      </c>
    </row>
    <row r="85" spans="1:17" x14ac:dyDescent="0.3">
      <c r="A85" t="s">
        <v>29</v>
      </c>
      <c r="B85" t="s">
        <v>1200</v>
      </c>
      <c r="C85" t="s">
        <v>421</v>
      </c>
      <c r="D85" t="s">
        <v>429</v>
      </c>
      <c r="E85" t="s">
        <v>1200</v>
      </c>
      <c r="F85" t="s">
        <v>423</v>
      </c>
      <c r="G85" t="s">
        <v>430</v>
      </c>
      <c r="H85" s="2" t="s">
        <v>1473</v>
      </c>
      <c r="I85" t="s">
        <v>22</v>
      </c>
      <c r="J85" t="s">
        <v>23</v>
      </c>
      <c r="K85" t="s">
        <v>24</v>
      </c>
      <c r="L85" t="s">
        <v>231</v>
      </c>
      <c r="M85" t="s">
        <v>426</v>
      </c>
      <c r="N85" s="3">
        <v>5.9</v>
      </c>
      <c r="O85" s="4">
        <v>885</v>
      </c>
      <c r="P85" t="s">
        <v>431</v>
      </c>
      <c r="Q85" t="s">
        <v>428</v>
      </c>
    </row>
    <row r="86" spans="1:17" x14ac:dyDescent="0.3">
      <c r="A86" t="s">
        <v>29</v>
      </c>
      <c r="B86" t="s">
        <v>1201</v>
      </c>
      <c r="C86" t="s">
        <v>421</v>
      </c>
      <c r="D86" t="s">
        <v>432</v>
      </c>
      <c r="E86" t="s">
        <v>1162</v>
      </c>
      <c r="F86" t="s">
        <v>229</v>
      </c>
      <c r="G86" t="s">
        <v>433</v>
      </c>
      <c r="H86" s="2" t="s">
        <v>442</v>
      </c>
      <c r="I86" t="s">
        <v>22</v>
      </c>
      <c r="J86" t="s">
        <v>23</v>
      </c>
      <c r="K86" t="s">
        <v>24</v>
      </c>
      <c r="L86" t="s">
        <v>231</v>
      </c>
      <c r="M86" t="s">
        <v>426</v>
      </c>
      <c r="N86" s="3">
        <v>8</v>
      </c>
      <c r="O86" s="4">
        <v>6</v>
      </c>
      <c r="P86" t="s">
        <v>434</v>
      </c>
      <c r="Q86" t="s">
        <v>428</v>
      </c>
    </row>
    <row r="87" spans="1:17" x14ac:dyDescent="0.3">
      <c r="A87" t="s">
        <v>29</v>
      </c>
      <c r="B87" t="s">
        <v>1202</v>
      </c>
      <c r="C87" t="s">
        <v>421</v>
      </c>
      <c r="D87" t="s">
        <v>435</v>
      </c>
      <c r="E87" t="s">
        <v>1202</v>
      </c>
      <c r="F87" t="s">
        <v>160</v>
      </c>
      <c r="G87" t="s">
        <v>436</v>
      </c>
      <c r="H87" s="2" t="s">
        <v>106</v>
      </c>
      <c r="I87" t="s">
        <v>22</v>
      </c>
      <c r="J87" t="s">
        <v>23</v>
      </c>
      <c r="K87" t="s">
        <v>24</v>
      </c>
      <c r="L87" t="s">
        <v>437</v>
      </c>
      <c r="M87" t="s">
        <v>426</v>
      </c>
      <c r="N87" s="3">
        <v>9.6</v>
      </c>
      <c r="O87" s="4">
        <v>6</v>
      </c>
      <c r="P87" t="s">
        <v>438</v>
      </c>
      <c r="Q87" t="s">
        <v>428</v>
      </c>
    </row>
    <row r="88" spans="1:17" x14ac:dyDescent="0.3">
      <c r="A88" t="s">
        <v>23</v>
      </c>
      <c r="B88" t="s">
        <v>1203</v>
      </c>
      <c r="C88" t="s">
        <v>421</v>
      </c>
      <c r="D88" t="s">
        <v>439</v>
      </c>
      <c r="E88" t="s">
        <v>1203</v>
      </c>
      <c r="F88" t="s">
        <v>440</v>
      </c>
      <c r="G88" t="s">
        <v>441</v>
      </c>
      <c r="H88" s="2" t="s">
        <v>106</v>
      </c>
      <c r="I88" t="s">
        <v>22</v>
      </c>
      <c r="J88" t="s">
        <v>442</v>
      </c>
      <c r="K88" t="s">
        <v>24</v>
      </c>
      <c r="L88" t="s">
        <v>443</v>
      </c>
      <c r="M88" t="s">
        <v>426</v>
      </c>
      <c r="N88" s="3">
        <v>7.6</v>
      </c>
      <c r="O88" s="4">
        <v>17</v>
      </c>
      <c r="P88" t="s">
        <v>444</v>
      </c>
      <c r="Q88" t="s">
        <v>428</v>
      </c>
    </row>
    <row r="89" spans="1:17" x14ac:dyDescent="0.3">
      <c r="A89" t="s">
        <v>23</v>
      </c>
      <c r="B89" t="s">
        <v>1204</v>
      </c>
      <c r="C89" t="s">
        <v>421</v>
      </c>
      <c r="D89" t="s">
        <v>445</v>
      </c>
      <c r="E89" t="s">
        <v>1204</v>
      </c>
      <c r="F89" t="s">
        <v>446</v>
      </c>
      <c r="G89" t="s">
        <v>447</v>
      </c>
      <c r="H89" s="2" t="s">
        <v>106</v>
      </c>
      <c r="I89" t="s">
        <v>22</v>
      </c>
      <c r="J89" t="s">
        <v>23</v>
      </c>
      <c r="K89" t="s">
        <v>24</v>
      </c>
      <c r="L89" t="s">
        <v>437</v>
      </c>
      <c r="M89" t="s">
        <v>426</v>
      </c>
      <c r="N89" s="3">
        <v>8.3000000000000007</v>
      </c>
      <c r="O89" s="4">
        <v>108</v>
      </c>
      <c r="P89" t="s">
        <v>448</v>
      </c>
      <c r="Q89" t="s">
        <v>428</v>
      </c>
    </row>
    <row r="90" spans="1:17" x14ac:dyDescent="0.3">
      <c r="A90" t="s">
        <v>29</v>
      </c>
      <c r="B90" t="s">
        <v>1205</v>
      </c>
      <c r="C90" t="s">
        <v>421</v>
      </c>
      <c r="D90" t="s">
        <v>449</v>
      </c>
      <c r="E90" t="s">
        <v>1205</v>
      </c>
      <c r="F90" t="s">
        <v>446</v>
      </c>
      <c r="G90" t="s">
        <v>450</v>
      </c>
      <c r="H90" s="2" t="s">
        <v>1449</v>
      </c>
      <c r="I90" t="s">
        <v>22</v>
      </c>
      <c r="J90" t="s">
        <v>23</v>
      </c>
      <c r="K90" t="s">
        <v>24</v>
      </c>
      <c r="L90" t="s">
        <v>437</v>
      </c>
      <c r="M90" t="s">
        <v>426</v>
      </c>
      <c r="N90" s="3">
        <v>9</v>
      </c>
      <c r="O90" s="4">
        <v>6</v>
      </c>
      <c r="P90" t="s">
        <v>451</v>
      </c>
      <c r="Q90" t="s">
        <v>428</v>
      </c>
    </row>
    <row r="91" spans="1:17" x14ac:dyDescent="0.3">
      <c r="A91" t="s">
        <v>29</v>
      </c>
      <c r="B91" t="s">
        <v>1206</v>
      </c>
      <c r="C91" t="s">
        <v>421</v>
      </c>
      <c r="D91" t="s">
        <v>452</v>
      </c>
      <c r="E91" t="s">
        <v>1206</v>
      </c>
      <c r="F91" t="s">
        <v>224</v>
      </c>
      <c r="G91" t="s">
        <v>453</v>
      </c>
      <c r="H91" s="2" t="s">
        <v>1449</v>
      </c>
      <c r="I91" t="s">
        <v>22</v>
      </c>
      <c r="J91" t="s">
        <v>23</v>
      </c>
      <c r="K91" t="s">
        <v>24</v>
      </c>
      <c r="L91" t="s">
        <v>231</v>
      </c>
      <c r="M91" t="s">
        <v>426</v>
      </c>
      <c r="N91" s="3">
        <v>4.9000000000000004</v>
      </c>
      <c r="O91" s="4">
        <v>102</v>
      </c>
      <c r="P91" t="s">
        <v>454</v>
      </c>
      <c r="Q91" t="s">
        <v>428</v>
      </c>
    </row>
    <row r="92" spans="1:17" x14ac:dyDescent="0.3">
      <c r="A92" t="s">
        <v>29</v>
      </c>
      <c r="B92" t="s">
        <v>1207</v>
      </c>
      <c r="C92" t="s">
        <v>421</v>
      </c>
      <c r="D92" t="s">
        <v>455</v>
      </c>
      <c r="E92" t="s">
        <v>1207</v>
      </c>
      <c r="F92" t="s">
        <v>160</v>
      </c>
      <c r="G92" t="s">
        <v>456</v>
      </c>
      <c r="H92" s="2" t="s">
        <v>1449</v>
      </c>
      <c r="I92" t="s">
        <v>22</v>
      </c>
      <c r="J92" t="s">
        <v>23</v>
      </c>
      <c r="K92" t="s">
        <v>24</v>
      </c>
      <c r="L92" t="s">
        <v>437</v>
      </c>
      <c r="M92" t="s">
        <v>426</v>
      </c>
      <c r="N92" s="3">
        <v>9</v>
      </c>
      <c r="O92" s="4">
        <v>2</v>
      </c>
      <c r="P92" t="s">
        <v>457</v>
      </c>
      <c r="Q92" t="s">
        <v>428</v>
      </c>
    </row>
    <row r="93" spans="1:17" x14ac:dyDescent="0.3">
      <c r="A93" t="s">
        <v>23</v>
      </c>
      <c r="B93" t="s">
        <v>1208</v>
      </c>
      <c r="C93" t="s">
        <v>421</v>
      </c>
      <c r="D93" t="s">
        <v>458</v>
      </c>
      <c r="E93" t="s">
        <v>1208</v>
      </c>
      <c r="F93" t="s">
        <v>160</v>
      </c>
      <c r="G93" t="s">
        <v>459</v>
      </c>
      <c r="H93" s="2" t="s">
        <v>1450</v>
      </c>
      <c r="I93" t="s">
        <v>22</v>
      </c>
      <c r="J93" t="s">
        <v>23</v>
      </c>
      <c r="K93" t="s">
        <v>24</v>
      </c>
      <c r="L93" t="s">
        <v>437</v>
      </c>
      <c r="M93" t="s">
        <v>426</v>
      </c>
      <c r="N93" s="3">
        <v>9</v>
      </c>
      <c r="O93" s="4">
        <v>2</v>
      </c>
      <c r="P93" t="s">
        <v>460</v>
      </c>
      <c r="Q93" t="s">
        <v>428</v>
      </c>
    </row>
    <row r="94" spans="1:17" x14ac:dyDescent="0.3">
      <c r="A94" t="s">
        <v>29</v>
      </c>
      <c r="B94" t="s">
        <v>461</v>
      </c>
      <c r="C94" t="s">
        <v>462</v>
      </c>
      <c r="D94" t="s">
        <v>463</v>
      </c>
      <c r="E94" t="s">
        <v>1367</v>
      </c>
      <c r="F94" t="s">
        <v>464</v>
      </c>
      <c r="G94" t="s">
        <v>465</v>
      </c>
      <c r="H94" s="2" t="s">
        <v>1462</v>
      </c>
      <c r="I94" t="s">
        <v>22</v>
      </c>
      <c r="J94" t="s">
        <v>23</v>
      </c>
      <c r="K94" t="s">
        <v>24</v>
      </c>
      <c r="L94" t="s">
        <v>466</v>
      </c>
      <c r="M94" t="s">
        <v>467</v>
      </c>
      <c r="N94" s="3">
        <v>7.4</v>
      </c>
      <c r="O94" s="4">
        <v>12</v>
      </c>
      <c r="P94" t="s">
        <v>468</v>
      </c>
      <c r="Q94" t="s">
        <v>469</v>
      </c>
    </row>
    <row r="95" spans="1:17" x14ac:dyDescent="0.3">
      <c r="A95" t="s">
        <v>133</v>
      </c>
      <c r="B95" t="s">
        <v>470</v>
      </c>
      <c r="C95" t="s">
        <v>462</v>
      </c>
      <c r="D95" t="s">
        <v>471</v>
      </c>
      <c r="E95" t="s">
        <v>1209</v>
      </c>
      <c r="F95" t="s">
        <v>464</v>
      </c>
      <c r="G95" t="s">
        <v>472</v>
      </c>
      <c r="H95" s="2" t="s">
        <v>1474</v>
      </c>
      <c r="I95" t="s">
        <v>22</v>
      </c>
      <c r="J95" t="s">
        <v>23</v>
      </c>
      <c r="K95" t="s">
        <v>24</v>
      </c>
      <c r="L95" t="s">
        <v>473</v>
      </c>
      <c r="M95" t="s">
        <v>467</v>
      </c>
      <c r="N95" s="3">
        <v>5.9</v>
      </c>
      <c r="O95" s="4">
        <v>10</v>
      </c>
      <c r="P95" t="s">
        <v>474</v>
      </c>
      <c r="Q95" t="s">
        <v>469</v>
      </c>
    </row>
    <row r="96" spans="1:17" x14ac:dyDescent="0.3">
      <c r="A96" t="s">
        <v>133</v>
      </c>
      <c r="B96" t="s">
        <v>1209</v>
      </c>
      <c r="C96" t="s">
        <v>462</v>
      </c>
      <c r="D96" t="s">
        <v>475</v>
      </c>
      <c r="E96" t="s">
        <v>1209</v>
      </c>
      <c r="F96" t="s">
        <v>464</v>
      </c>
      <c r="G96" t="s">
        <v>476</v>
      </c>
      <c r="H96" s="2" t="s">
        <v>1475</v>
      </c>
      <c r="I96" t="s">
        <v>22</v>
      </c>
      <c r="J96" t="s">
        <v>23</v>
      </c>
      <c r="K96" t="s">
        <v>24</v>
      </c>
      <c r="L96" t="s">
        <v>473</v>
      </c>
      <c r="M96" t="s">
        <v>467</v>
      </c>
      <c r="N96" s="3">
        <v>6.1</v>
      </c>
      <c r="O96" s="4">
        <v>14</v>
      </c>
      <c r="P96" t="s">
        <v>477</v>
      </c>
      <c r="Q96" t="s">
        <v>469</v>
      </c>
    </row>
    <row r="97" spans="1:17" x14ac:dyDescent="0.3">
      <c r="A97" t="s">
        <v>29</v>
      </c>
      <c r="B97" t="s">
        <v>1210</v>
      </c>
      <c r="C97" t="s">
        <v>462</v>
      </c>
      <c r="D97" t="s">
        <v>478</v>
      </c>
      <c r="E97" t="s">
        <v>1367</v>
      </c>
      <c r="F97" t="s">
        <v>464</v>
      </c>
      <c r="G97" t="s">
        <v>479</v>
      </c>
      <c r="H97" s="2" t="s">
        <v>1467</v>
      </c>
      <c r="I97" t="s">
        <v>22</v>
      </c>
      <c r="J97" t="s">
        <v>23</v>
      </c>
      <c r="K97" t="s">
        <v>24</v>
      </c>
      <c r="L97" t="s">
        <v>480</v>
      </c>
      <c r="M97" t="s">
        <v>467</v>
      </c>
      <c r="N97" s="3">
        <v>1</v>
      </c>
      <c r="O97" s="4">
        <v>1</v>
      </c>
      <c r="P97" t="s">
        <v>481</v>
      </c>
      <c r="Q97" t="s">
        <v>469</v>
      </c>
    </row>
    <row r="98" spans="1:17" x14ac:dyDescent="0.3">
      <c r="A98" t="s">
        <v>133</v>
      </c>
      <c r="B98" t="s">
        <v>1211</v>
      </c>
      <c r="C98" t="s">
        <v>462</v>
      </c>
      <c r="D98" t="s">
        <v>482</v>
      </c>
      <c r="E98" t="s">
        <v>1368</v>
      </c>
      <c r="F98" t="s">
        <v>464</v>
      </c>
      <c r="G98" t="s">
        <v>483</v>
      </c>
      <c r="H98" s="2" t="s">
        <v>1453</v>
      </c>
      <c r="I98" t="s">
        <v>22</v>
      </c>
      <c r="J98" t="s">
        <v>23</v>
      </c>
      <c r="K98" t="s">
        <v>24</v>
      </c>
      <c r="L98" t="s">
        <v>480</v>
      </c>
      <c r="M98" t="s">
        <v>467</v>
      </c>
      <c r="N98" s="3">
        <v>10</v>
      </c>
      <c r="O98" s="4">
        <v>2</v>
      </c>
      <c r="P98" t="s">
        <v>484</v>
      </c>
      <c r="Q98" t="s">
        <v>469</v>
      </c>
    </row>
    <row r="99" spans="1:17" x14ac:dyDescent="0.3">
      <c r="A99" t="s">
        <v>133</v>
      </c>
      <c r="B99" t="s">
        <v>485</v>
      </c>
      <c r="C99" t="s">
        <v>462</v>
      </c>
      <c r="D99" t="s">
        <v>486</v>
      </c>
      <c r="E99" t="s">
        <v>1212</v>
      </c>
      <c r="F99" t="s">
        <v>464</v>
      </c>
      <c r="G99" t="s">
        <v>487</v>
      </c>
      <c r="H99" s="2" t="s">
        <v>1457</v>
      </c>
      <c r="I99" t="s">
        <v>393</v>
      </c>
      <c r="J99" t="s">
        <v>23</v>
      </c>
      <c r="K99" t="s">
        <v>24</v>
      </c>
      <c r="L99" t="s">
        <v>473</v>
      </c>
      <c r="M99" t="s">
        <v>467</v>
      </c>
      <c r="N99" s="3">
        <v>6.5</v>
      </c>
      <c r="O99" s="4">
        <v>3</v>
      </c>
      <c r="P99" t="s">
        <v>488</v>
      </c>
      <c r="Q99" t="s">
        <v>469</v>
      </c>
    </row>
    <row r="100" spans="1:17" x14ac:dyDescent="0.3">
      <c r="A100" t="s">
        <v>29</v>
      </c>
      <c r="B100" t="s">
        <v>489</v>
      </c>
      <c r="C100" t="s">
        <v>462</v>
      </c>
      <c r="D100" t="s">
        <v>490</v>
      </c>
      <c r="E100" t="s">
        <v>1214</v>
      </c>
      <c r="F100" t="s">
        <v>491</v>
      </c>
      <c r="G100" t="s">
        <v>492</v>
      </c>
      <c r="H100" s="2" t="s">
        <v>1457</v>
      </c>
      <c r="I100" t="s">
        <v>22</v>
      </c>
      <c r="J100" t="s">
        <v>23</v>
      </c>
      <c r="K100" t="s">
        <v>24</v>
      </c>
      <c r="L100" t="s">
        <v>480</v>
      </c>
      <c r="M100" t="s">
        <v>467</v>
      </c>
      <c r="N100" s="3">
        <v>10</v>
      </c>
      <c r="O100" s="4">
        <v>3</v>
      </c>
      <c r="P100" t="s">
        <v>493</v>
      </c>
      <c r="Q100" t="s">
        <v>469</v>
      </c>
    </row>
    <row r="101" spans="1:17" x14ac:dyDescent="0.3">
      <c r="A101" t="s">
        <v>133</v>
      </c>
      <c r="B101" t="s">
        <v>1212</v>
      </c>
      <c r="C101" t="s">
        <v>462</v>
      </c>
      <c r="D101" t="s">
        <v>494</v>
      </c>
      <c r="E101" t="s">
        <v>1212</v>
      </c>
      <c r="F101" t="s">
        <v>464</v>
      </c>
      <c r="G101" t="s">
        <v>495</v>
      </c>
      <c r="H101" s="2" t="s">
        <v>1460</v>
      </c>
      <c r="I101" t="s">
        <v>176</v>
      </c>
      <c r="J101" t="s">
        <v>23</v>
      </c>
      <c r="K101" t="s">
        <v>24</v>
      </c>
      <c r="L101" t="s">
        <v>473</v>
      </c>
      <c r="M101" t="s">
        <v>467</v>
      </c>
      <c r="N101" s="3">
        <v>8.5</v>
      </c>
      <c r="O101" s="4">
        <v>8</v>
      </c>
      <c r="P101" t="s">
        <v>496</v>
      </c>
      <c r="Q101" t="s">
        <v>469</v>
      </c>
    </row>
    <row r="102" spans="1:17" x14ac:dyDescent="0.3">
      <c r="A102" t="s">
        <v>133</v>
      </c>
      <c r="B102" t="s">
        <v>497</v>
      </c>
      <c r="C102" t="s">
        <v>462</v>
      </c>
      <c r="D102" t="s">
        <v>498</v>
      </c>
      <c r="E102" t="s">
        <v>1216</v>
      </c>
      <c r="F102" t="s">
        <v>464</v>
      </c>
      <c r="G102" t="s">
        <v>499</v>
      </c>
      <c r="H102" s="2" t="s">
        <v>1460</v>
      </c>
      <c r="I102" t="s">
        <v>393</v>
      </c>
      <c r="J102" t="s">
        <v>23</v>
      </c>
      <c r="K102" t="s">
        <v>24</v>
      </c>
      <c r="L102" t="s">
        <v>480</v>
      </c>
      <c r="M102" t="s">
        <v>467</v>
      </c>
      <c r="N102" s="3">
        <v>0</v>
      </c>
      <c r="O102" s="4">
        <v>1</v>
      </c>
      <c r="P102" t="s">
        <v>500</v>
      </c>
      <c r="Q102" t="s">
        <v>469</v>
      </c>
    </row>
    <row r="103" spans="1:17" x14ac:dyDescent="0.3">
      <c r="A103" t="s">
        <v>133</v>
      </c>
      <c r="B103" t="s">
        <v>501</v>
      </c>
      <c r="C103" t="s">
        <v>462</v>
      </c>
      <c r="D103" t="s">
        <v>502</v>
      </c>
      <c r="E103" t="s">
        <v>1369</v>
      </c>
      <c r="F103" t="s">
        <v>464</v>
      </c>
      <c r="G103" t="s">
        <v>503</v>
      </c>
      <c r="H103" s="2" t="s">
        <v>1448</v>
      </c>
      <c r="I103" t="s">
        <v>22</v>
      </c>
      <c r="J103" t="s">
        <v>23</v>
      </c>
      <c r="K103" t="s">
        <v>24</v>
      </c>
      <c r="L103" t="s">
        <v>480</v>
      </c>
      <c r="M103" t="s">
        <v>467</v>
      </c>
      <c r="N103" s="3">
        <v>9</v>
      </c>
      <c r="O103" s="4">
        <v>2</v>
      </c>
      <c r="P103" t="s">
        <v>504</v>
      </c>
      <c r="Q103" t="s">
        <v>469</v>
      </c>
    </row>
    <row r="104" spans="1:17" x14ac:dyDescent="0.3">
      <c r="A104" t="s">
        <v>29</v>
      </c>
      <c r="B104" t="s">
        <v>1213</v>
      </c>
      <c r="C104" t="s">
        <v>462</v>
      </c>
      <c r="D104" t="s">
        <v>505</v>
      </c>
      <c r="E104" t="s">
        <v>1213</v>
      </c>
      <c r="F104" t="s">
        <v>464</v>
      </c>
      <c r="G104" t="s">
        <v>506</v>
      </c>
      <c r="H104" s="2" t="s">
        <v>1448</v>
      </c>
      <c r="I104" t="s">
        <v>22</v>
      </c>
      <c r="J104" t="s">
        <v>23</v>
      </c>
      <c r="K104" t="s">
        <v>24</v>
      </c>
      <c r="L104" t="s">
        <v>473</v>
      </c>
      <c r="M104" t="s">
        <v>467</v>
      </c>
      <c r="N104" s="3">
        <v>9</v>
      </c>
      <c r="O104" s="4">
        <v>1</v>
      </c>
      <c r="P104" t="s">
        <v>507</v>
      </c>
      <c r="Q104" t="s">
        <v>469</v>
      </c>
    </row>
    <row r="105" spans="1:17" x14ac:dyDescent="0.3">
      <c r="A105" t="s">
        <v>29</v>
      </c>
      <c r="B105" t="s">
        <v>1214</v>
      </c>
      <c r="C105" t="s">
        <v>462</v>
      </c>
      <c r="D105" t="s">
        <v>508</v>
      </c>
      <c r="E105" t="s">
        <v>1214</v>
      </c>
      <c r="F105" t="s">
        <v>491</v>
      </c>
      <c r="G105" t="s">
        <v>509</v>
      </c>
      <c r="H105" s="2" t="s">
        <v>204</v>
      </c>
      <c r="I105" t="s">
        <v>22</v>
      </c>
      <c r="J105" t="s">
        <v>23</v>
      </c>
      <c r="K105" t="s">
        <v>24</v>
      </c>
      <c r="L105" t="s">
        <v>480</v>
      </c>
      <c r="M105" t="s">
        <v>467</v>
      </c>
      <c r="N105" s="3">
        <v>10</v>
      </c>
      <c r="O105" s="4">
        <v>5</v>
      </c>
      <c r="P105" t="s">
        <v>510</v>
      </c>
      <c r="Q105" t="s">
        <v>469</v>
      </c>
    </row>
    <row r="106" spans="1:17" x14ac:dyDescent="0.3">
      <c r="A106" t="s">
        <v>29</v>
      </c>
      <c r="B106" t="s">
        <v>1215</v>
      </c>
      <c r="C106" t="s">
        <v>462</v>
      </c>
      <c r="D106" t="s">
        <v>511</v>
      </c>
      <c r="E106" t="s">
        <v>1370</v>
      </c>
      <c r="F106" t="s">
        <v>464</v>
      </c>
      <c r="G106" t="s">
        <v>512</v>
      </c>
      <c r="H106" s="2" t="s">
        <v>442</v>
      </c>
      <c r="I106" t="s">
        <v>22</v>
      </c>
      <c r="J106" t="s">
        <v>23</v>
      </c>
      <c r="K106" t="s">
        <v>24</v>
      </c>
      <c r="L106" t="s">
        <v>480</v>
      </c>
      <c r="M106" t="s">
        <v>467</v>
      </c>
      <c r="N106" s="3">
        <v>5.9</v>
      </c>
      <c r="O106" s="4">
        <v>19</v>
      </c>
      <c r="P106" t="s">
        <v>513</v>
      </c>
      <c r="Q106" t="s">
        <v>469</v>
      </c>
    </row>
    <row r="107" spans="1:17" x14ac:dyDescent="0.3">
      <c r="A107" t="s">
        <v>133</v>
      </c>
      <c r="B107" t="s">
        <v>1216</v>
      </c>
      <c r="C107" t="s">
        <v>462</v>
      </c>
      <c r="D107" t="s">
        <v>514</v>
      </c>
      <c r="E107" t="s">
        <v>1216</v>
      </c>
      <c r="F107" t="s">
        <v>464</v>
      </c>
      <c r="G107" t="s">
        <v>515</v>
      </c>
      <c r="H107" s="2" t="s">
        <v>442</v>
      </c>
      <c r="I107" t="s">
        <v>393</v>
      </c>
      <c r="J107" t="s">
        <v>23</v>
      </c>
      <c r="K107" t="s">
        <v>24</v>
      </c>
      <c r="L107" t="s">
        <v>480</v>
      </c>
      <c r="M107" t="s">
        <v>467</v>
      </c>
      <c r="N107" s="3">
        <v>10</v>
      </c>
      <c r="O107" s="4">
        <v>4</v>
      </c>
      <c r="P107" t="s">
        <v>516</v>
      </c>
      <c r="Q107" t="s">
        <v>469</v>
      </c>
    </row>
    <row r="108" spans="1:17" x14ac:dyDescent="0.3">
      <c r="A108" t="s">
        <v>29</v>
      </c>
      <c r="B108" t="s">
        <v>1217</v>
      </c>
      <c r="C108" t="s">
        <v>462</v>
      </c>
      <c r="D108" t="s">
        <v>517</v>
      </c>
      <c r="E108" t="s">
        <v>1371</v>
      </c>
      <c r="F108" t="s">
        <v>464</v>
      </c>
      <c r="G108" t="s">
        <v>518</v>
      </c>
      <c r="H108" s="2" t="s">
        <v>106</v>
      </c>
      <c r="I108" t="s">
        <v>22</v>
      </c>
      <c r="J108" t="s">
        <v>23</v>
      </c>
      <c r="K108" t="s">
        <v>24</v>
      </c>
      <c r="L108" t="s">
        <v>480</v>
      </c>
      <c r="M108" t="s">
        <v>467</v>
      </c>
      <c r="N108" s="3">
        <v>3.9</v>
      </c>
      <c r="O108" s="4">
        <v>75</v>
      </c>
      <c r="P108" t="s">
        <v>519</v>
      </c>
      <c r="Q108" t="s">
        <v>469</v>
      </c>
    </row>
    <row r="109" spans="1:17" x14ac:dyDescent="0.3">
      <c r="A109" t="s">
        <v>133</v>
      </c>
      <c r="B109" t="s">
        <v>1218</v>
      </c>
      <c r="C109" t="s">
        <v>462</v>
      </c>
      <c r="D109" t="s">
        <v>520</v>
      </c>
      <c r="E109" t="s">
        <v>1372</v>
      </c>
      <c r="F109" t="s">
        <v>464</v>
      </c>
      <c r="G109" t="s">
        <v>521</v>
      </c>
      <c r="H109" s="2" t="s">
        <v>106</v>
      </c>
      <c r="I109" t="s">
        <v>393</v>
      </c>
      <c r="J109" t="s">
        <v>23</v>
      </c>
      <c r="K109" t="s">
        <v>24</v>
      </c>
      <c r="L109" t="s">
        <v>480</v>
      </c>
      <c r="M109" t="s">
        <v>467</v>
      </c>
      <c r="N109" s="3">
        <v>9.3000000000000007</v>
      </c>
      <c r="O109" s="4">
        <v>3</v>
      </c>
      <c r="P109" t="s">
        <v>522</v>
      </c>
      <c r="Q109" t="s">
        <v>469</v>
      </c>
    </row>
    <row r="110" spans="1:17" x14ac:dyDescent="0.3">
      <c r="A110" t="s">
        <v>133</v>
      </c>
      <c r="B110" t="s">
        <v>1219</v>
      </c>
      <c r="C110" t="s">
        <v>462</v>
      </c>
      <c r="D110" t="s">
        <v>523</v>
      </c>
      <c r="E110" t="s">
        <v>1369</v>
      </c>
      <c r="F110" t="s">
        <v>464</v>
      </c>
      <c r="G110" t="s">
        <v>524</v>
      </c>
      <c r="H110" s="2" t="s">
        <v>1449</v>
      </c>
      <c r="I110" t="s">
        <v>22</v>
      </c>
      <c r="J110" t="s">
        <v>23</v>
      </c>
      <c r="K110" t="s">
        <v>24</v>
      </c>
      <c r="L110" t="s">
        <v>480</v>
      </c>
      <c r="M110" t="s">
        <v>467</v>
      </c>
      <c r="N110" s="3">
        <v>9</v>
      </c>
      <c r="O110" s="4">
        <v>2</v>
      </c>
      <c r="P110" t="s">
        <v>525</v>
      </c>
      <c r="Q110" t="s">
        <v>469</v>
      </c>
    </row>
    <row r="111" spans="1:17" x14ac:dyDescent="0.3">
      <c r="A111" t="s">
        <v>29</v>
      </c>
      <c r="B111" t="s">
        <v>1220</v>
      </c>
      <c r="C111" t="s">
        <v>462</v>
      </c>
      <c r="D111" t="s">
        <v>527</v>
      </c>
      <c r="E111" t="s">
        <v>1214</v>
      </c>
      <c r="F111" t="s">
        <v>491</v>
      </c>
      <c r="G111" t="s">
        <v>528</v>
      </c>
      <c r="H111" s="2" t="s">
        <v>1449</v>
      </c>
      <c r="I111" t="s">
        <v>22</v>
      </c>
      <c r="J111" t="s">
        <v>23</v>
      </c>
      <c r="K111" t="s">
        <v>24</v>
      </c>
      <c r="L111" t="s">
        <v>480</v>
      </c>
      <c r="M111" t="s">
        <v>467</v>
      </c>
      <c r="N111" s="3">
        <v>10</v>
      </c>
      <c r="O111" s="4">
        <v>1</v>
      </c>
      <c r="P111" t="s">
        <v>529</v>
      </c>
      <c r="Q111" t="s">
        <v>469</v>
      </c>
    </row>
    <row r="112" spans="1:17" x14ac:dyDescent="0.3">
      <c r="A112" t="s">
        <v>29</v>
      </c>
      <c r="B112" t="s">
        <v>1221</v>
      </c>
      <c r="C112" t="s">
        <v>462</v>
      </c>
      <c r="D112" t="s">
        <v>530</v>
      </c>
      <c r="E112" t="s">
        <v>1214</v>
      </c>
      <c r="F112" t="s">
        <v>491</v>
      </c>
      <c r="G112" t="s">
        <v>526</v>
      </c>
      <c r="H112" s="2" t="s">
        <v>1449</v>
      </c>
      <c r="I112" t="s">
        <v>22</v>
      </c>
      <c r="J112" t="s">
        <v>23</v>
      </c>
      <c r="K112" t="s">
        <v>24</v>
      </c>
      <c r="L112" t="s">
        <v>480</v>
      </c>
      <c r="M112" t="s">
        <v>467</v>
      </c>
      <c r="N112" s="3">
        <v>10</v>
      </c>
      <c r="O112" s="4">
        <v>1</v>
      </c>
      <c r="P112" t="s">
        <v>531</v>
      </c>
      <c r="Q112" t="s">
        <v>469</v>
      </c>
    </row>
    <row r="113" spans="1:17" x14ac:dyDescent="0.3">
      <c r="A113" t="s">
        <v>133</v>
      </c>
      <c r="B113" t="s">
        <v>1222</v>
      </c>
      <c r="C113" t="s">
        <v>462</v>
      </c>
      <c r="D113" t="s">
        <v>532</v>
      </c>
      <c r="E113" t="s">
        <v>1372</v>
      </c>
      <c r="F113" t="s">
        <v>464</v>
      </c>
      <c r="G113" t="s">
        <v>533</v>
      </c>
      <c r="H113" s="2" t="s">
        <v>1450</v>
      </c>
      <c r="I113" t="s">
        <v>393</v>
      </c>
      <c r="J113" t="s">
        <v>23</v>
      </c>
      <c r="K113" t="s">
        <v>24</v>
      </c>
      <c r="L113" t="s">
        <v>480</v>
      </c>
      <c r="M113" t="s">
        <v>467</v>
      </c>
      <c r="N113" s="3">
        <v>9</v>
      </c>
      <c r="O113" s="4">
        <v>1</v>
      </c>
      <c r="P113" t="s">
        <v>534</v>
      </c>
      <c r="Q113" t="s">
        <v>469</v>
      </c>
    </row>
    <row r="114" spans="1:17" x14ac:dyDescent="0.3">
      <c r="A114" t="s">
        <v>133</v>
      </c>
      <c r="B114" t="s">
        <v>1223</v>
      </c>
      <c r="C114" t="s">
        <v>535</v>
      </c>
      <c r="D114" t="s">
        <v>536</v>
      </c>
      <c r="E114" t="s">
        <v>1223</v>
      </c>
      <c r="F114" t="s">
        <v>537</v>
      </c>
      <c r="G114" t="s">
        <v>538</v>
      </c>
      <c r="H114" s="2" t="s">
        <v>1472</v>
      </c>
      <c r="I114" t="s">
        <v>22</v>
      </c>
      <c r="J114" t="s">
        <v>23</v>
      </c>
      <c r="K114" t="s">
        <v>24</v>
      </c>
      <c r="L114" t="s">
        <v>539</v>
      </c>
      <c r="M114" t="s">
        <v>540</v>
      </c>
      <c r="N114" s="3">
        <v>5.9</v>
      </c>
      <c r="O114" s="4">
        <v>253</v>
      </c>
      <c r="P114" t="s">
        <v>541</v>
      </c>
      <c r="Q114" t="s">
        <v>542</v>
      </c>
    </row>
    <row r="115" spans="1:17" x14ac:dyDescent="0.3">
      <c r="A115" t="s">
        <v>29</v>
      </c>
      <c r="B115" t="s">
        <v>1224</v>
      </c>
      <c r="C115" t="s">
        <v>535</v>
      </c>
      <c r="D115" t="s">
        <v>543</v>
      </c>
      <c r="E115" t="s">
        <v>1373</v>
      </c>
      <c r="F115" t="s">
        <v>544</v>
      </c>
      <c r="G115" t="s">
        <v>545</v>
      </c>
      <c r="H115" s="2" t="s">
        <v>1473</v>
      </c>
      <c r="I115" t="s">
        <v>22</v>
      </c>
      <c r="J115" t="s">
        <v>23</v>
      </c>
      <c r="K115" t="s">
        <v>24</v>
      </c>
      <c r="L115" t="s">
        <v>546</v>
      </c>
      <c r="M115" t="s">
        <v>540</v>
      </c>
      <c r="N115" s="3">
        <v>4.5999999999999996</v>
      </c>
      <c r="O115" s="4">
        <v>155</v>
      </c>
      <c r="P115" t="s">
        <v>547</v>
      </c>
      <c r="Q115" t="s">
        <v>542</v>
      </c>
    </row>
    <row r="116" spans="1:17" x14ac:dyDescent="0.3">
      <c r="A116" t="s">
        <v>29</v>
      </c>
      <c r="B116" t="s">
        <v>1225</v>
      </c>
      <c r="C116" t="s">
        <v>535</v>
      </c>
      <c r="D116" t="s">
        <v>548</v>
      </c>
      <c r="E116" t="s">
        <v>1225</v>
      </c>
      <c r="F116" t="s">
        <v>549</v>
      </c>
      <c r="G116" t="s">
        <v>550</v>
      </c>
      <c r="H116" s="2" t="s">
        <v>1453</v>
      </c>
      <c r="I116" t="s">
        <v>22</v>
      </c>
      <c r="J116" t="s">
        <v>23</v>
      </c>
      <c r="K116" t="s">
        <v>24</v>
      </c>
      <c r="L116" t="s">
        <v>551</v>
      </c>
      <c r="M116" t="s">
        <v>540</v>
      </c>
      <c r="N116" s="3">
        <v>5.2</v>
      </c>
      <c r="O116" s="4">
        <v>914</v>
      </c>
      <c r="P116" t="s">
        <v>552</v>
      </c>
      <c r="Q116" t="s">
        <v>542</v>
      </c>
    </row>
    <row r="117" spans="1:17" x14ac:dyDescent="0.3">
      <c r="A117" t="s">
        <v>29</v>
      </c>
      <c r="B117" t="s">
        <v>553</v>
      </c>
      <c r="C117" t="s">
        <v>535</v>
      </c>
      <c r="D117" t="s">
        <v>554</v>
      </c>
      <c r="E117" t="s">
        <v>1227</v>
      </c>
      <c r="F117" t="s">
        <v>549</v>
      </c>
      <c r="G117" t="s">
        <v>555</v>
      </c>
      <c r="H117" s="2" t="s">
        <v>1476</v>
      </c>
      <c r="I117" t="s">
        <v>22</v>
      </c>
      <c r="J117" t="s">
        <v>23</v>
      </c>
      <c r="K117" t="s">
        <v>24</v>
      </c>
      <c r="L117" t="s">
        <v>556</v>
      </c>
      <c r="M117" t="s">
        <v>540</v>
      </c>
      <c r="N117" s="3">
        <v>7.6</v>
      </c>
      <c r="O117" s="4">
        <v>507</v>
      </c>
      <c r="P117" t="s">
        <v>557</v>
      </c>
      <c r="Q117" t="s">
        <v>542</v>
      </c>
    </row>
    <row r="118" spans="1:17" x14ac:dyDescent="0.3">
      <c r="A118" t="s">
        <v>29</v>
      </c>
      <c r="B118" t="s">
        <v>1226</v>
      </c>
      <c r="C118" t="s">
        <v>535</v>
      </c>
      <c r="D118" t="s">
        <v>558</v>
      </c>
      <c r="E118" t="s">
        <v>1226</v>
      </c>
      <c r="F118" t="s">
        <v>559</v>
      </c>
      <c r="G118" t="s">
        <v>560</v>
      </c>
      <c r="H118" s="2" t="s">
        <v>1477</v>
      </c>
      <c r="I118" t="s">
        <v>22</v>
      </c>
      <c r="J118" t="s">
        <v>23</v>
      </c>
      <c r="K118" t="s">
        <v>24</v>
      </c>
      <c r="L118" t="s">
        <v>561</v>
      </c>
      <c r="M118" t="s">
        <v>540</v>
      </c>
      <c r="N118" s="3">
        <v>6.6</v>
      </c>
      <c r="O118" s="4">
        <v>70</v>
      </c>
      <c r="P118" t="s">
        <v>562</v>
      </c>
      <c r="Q118" t="s">
        <v>542</v>
      </c>
    </row>
    <row r="119" spans="1:17" x14ac:dyDescent="0.3">
      <c r="A119" t="s">
        <v>133</v>
      </c>
      <c r="B119" t="s">
        <v>563</v>
      </c>
      <c r="C119" t="s">
        <v>535</v>
      </c>
      <c r="D119" t="s">
        <v>564</v>
      </c>
      <c r="E119" t="s">
        <v>1374</v>
      </c>
      <c r="F119" t="s">
        <v>565</v>
      </c>
      <c r="G119" t="s">
        <v>566</v>
      </c>
      <c r="H119" s="2" t="s">
        <v>1478</v>
      </c>
      <c r="I119" t="s">
        <v>22</v>
      </c>
      <c r="J119" t="s">
        <v>23</v>
      </c>
      <c r="K119" t="s">
        <v>24</v>
      </c>
      <c r="L119" t="s">
        <v>561</v>
      </c>
      <c r="M119" t="s">
        <v>540</v>
      </c>
      <c r="N119" s="3">
        <v>6</v>
      </c>
      <c r="O119" s="4">
        <v>64</v>
      </c>
      <c r="P119" t="s">
        <v>567</v>
      </c>
      <c r="Q119" t="s">
        <v>542</v>
      </c>
    </row>
    <row r="120" spans="1:17" x14ac:dyDescent="0.3">
      <c r="A120" t="s">
        <v>29</v>
      </c>
      <c r="B120" t="s">
        <v>568</v>
      </c>
      <c r="C120" t="s">
        <v>535</v>
      </c>
      <c r="D120" t="s">
        <v>569</v>
      </c>
      <c r="E120" t="s">
        <v>1375</v>
      </c>
      <c r="F120" t="s">
        <v>559</v>
      </c>
      <c r="G120" t="s">
        <v>570</v>
      </c>
      <c r="H120" s="2" t="s">
        <v>1465</v>
      </c>
      <c r="I120" t="s">
        <v>22</v>
      </c>
      <c r="J120" t="s">
        <v>23</v>
      </c>
      <c r="K120" t="s">
        <v>24</v>
      </c>
      <c r="L120" t="s">
        <v>561</v>
      </c>
      <c r="M120" t="s">
        <v>540</v>
      </c>
      <c r="N120" s="3">
        <v>7.4</v>
      </c>
      <c r="O120" s="4">
        <v>9</v>
      </c>
      <c r="P120" t="s">
        <v>571</v>
      </c>
      <c r="Q120" t="s">
        <v>542</v>
      </c>
    </row>
    <row r="121" spans="1:17" x14ac:dyDescent="0.3">
      <c r="A121" t="s">
        <v>29</v>
      </c>
      <c r="B121" t="s">
        <v>1227</v>
      </c>
      <c r="C121" t="s">
        <v>535</v>
      </c>
      <c r="D121" t="s">
        <v>572</v>
      </c>
      <c r="E121" t="s">
        <v>1227</v>
      </c>
      <c r="F121" t="s">
        <v>549</v>
      </c>
      <c r="G121" t="s">
        <v>573</v>
      </c>
      <c r="H121" s="2" t="s">
        <v>1460</v>
      </c>
      <c r="I121" t="s">
        <v>22</v>
      </c>
      <c r="J121" t="s">
        <v>23</v>
      </c>
      <c r="K121" t="s">
        <v>24</v>
      </c>
      <c r="L121" t="s">
        <v>574</v>
      </c>
      <c r="M121" t="s">
        <v>540</v>
      </c>
      <c r="N121" s="3">
        <v>7.6</v>
      </c>
      <c r="O121" s="4">
        <v>516</v>
      </c>
      <c r="P121" t="s">
        <v>575</v>
      </c>
      <c r="Q121" t="s">
        <v>542</v>
      </c>
    </row>
    <row r="122" spans="1:17" x14ac:dyDescent="0.3">
      <c r="A122" t="s">
        <v>133</v>
      </c>
      <c r="B122" t="s">
        <v>1228</v>
      </c>
      <c r="C122" t="s">
        <v>535</v>
      </c>
      <c r="D122" t="s">
        <v>576</v>
      </c>
      <c r="E122" t="s">
        <v>1228</v>
      </c>
      <c r="F122" t="s">
        <v>577</v>
      </c>
      <c r="G122" t="s">
        <v>578</v>
      </c>
      <c r="H122" s="2" t="s">
        <v>1447</v>
      </c>
      <c r="I122" t="s">
        <v>22</v>
      </c>
      <c r="J122" t="s">
        <v>23</v>
      </c>
      <c r="K122" t="s">
        <v>24</v>
      </c>
      <c r="L122" t="s">
        <v>561</v>
      </c>
      <c r="M122" t="s">
        <v>540</v>
      </c>
      <c r="N122" s="3">
        <v>4.5999999999999996</v>
      </c>
      <c r="O122" s="4">
        <v>134</v>
      </c>
      <c r="P122" t="s">
        <v>579</v>
      </c>
      <c r="Q122" t="s">
        <v>542</v>
      </c>
    </row>
    <row r="123" spans="1:17" x14ac:dyDescent="0.3">
      <c r="A123" t="s">
        <v>133</v>
      </c>
      <c r="B123" t="s">
        <v>1229</v>
      </c>
      <c r="C123" t="s">
        <v>535</v>
      </c>
      <c r="D123" t="s">
        <v>580</v>
      </c>
      <c r="E123" t="s">
        <v>1374</v>
      </c>
      <c r="F123" t="s">
        <v>565</v>
      </c>
      <c r="G123" t="s">
        <v>581</v>
      </c>
      <c r="H123" s="2" t="s">
        <v>1448</v>
      </c>
      <c r="I123" t="s">
        <v>22</v>
      </c>
      <c r="J123" t="s">
        <v>23</v>
      </c>
      <c r="K123" t="s">
        <v>24</v>
      </c>
      <c r="L123" t="s">
        <v>561</v>
      </c>
      <c r="M123" t="s">
        <v>540</v>
      </c>
      <c r="N123" s="3">
        <v>6</v>
      </c>
      <c r="O123" s="4">
        <v>73</v>
      </c>
      <c r="P123" t="s">
        <v>582</v>
      </c>
      <c r="Q123" t="s">
        <v>542</v>
      </c>
    </row>
    <row r="124" spans="1:17" x14ac:dyDescent="0.3">
      <c r="A124" t="s">
        <v>29</v>
      </c>
      <c r="B124" t="s">
        <v>1230</v>
      </c>
      <c r="C124" t="s">
        <v>535</v>
      </c>
      <c r="D124" t="s">
        <v>583</v>
      </c>
      <c r="E124" t="s">
        <v>1230</v>
      </c>
      <c r="F124" t="s">
        <v>544</v>
      </c>
      <c r="G124" t="s">
        <v>584</v>
      </c>
      <c r="H124" s="2" t="s">
        <v>442</v>
      </c>
      <c r="I124" t="s">
        <v>22</v>
      </c>
      <c r="J124" t="s">
        <v>23</v>
      </c>
      <c r="K124" t="s">
        <v>24</v>
      </c>
      <c r="L124" t="s">
        <v>585</v>
      </c>
      <c r="M124" t="s">
        <v>540</v>
      </c>
      <c r="N124" s="3">
        <v>5.9</v>
      </c>
      <c r="O124" s="4">
        <v>265</v>
      </c>
      <c r="P124" t="s">
        <v>586</v>
      </c>
      <c r="Q124" t="s">
        <v>542</v>
      </c>
    </row>
    <row r="125" spans="1:17" x14ac:dyDescent="0.3">
      <c r="A125" t="s">
        <v>133</v>
      </c>
      <c r="B125" t="s">
        <v>1231</v>
      </c>
      <c r="C125" t="s">
        <v>535</v>
      </c>
      <c r="D125" t="s">
        <v>587</v>
      </c>
      <c r="E125" t="s">
        <v>1231</v>
      </c>
      <c r="F125" t="s">
        <v>577</v>
      </c>
      <c r="G125" t="s">
        <v>588</v>
      </c>
      <c r="H125" s="2" t="s">
        <v>106</v>
      </c>
      <c r="I125" t="s">
        <v>22</v>
      </c>
      <c r="J125" t="s">
        <v>23</v>
      </c>
      <c r="K125" t="s">
        <v>24</v>
      </c>
      <c r="L125" t="s">
        <v>561</v>
      </c>
      <c r="M125" t="s">
        <v>540</v>
      </c>
      <c r="N125" s="3">
        <v>3.4</v>
      </c>
      <c r="O125" s="4">
        <v>8</v>
      </c>
      <c r="P125" t="s">
        <v>589</v>
      </c>
      <c r="Q125" t="s">
        <v>542</v>
      </c>
    </row>
    <row r="126" spans="1:17" x14ac:dyDescent="0.3">
      <c r="A126" t="s">
        <v>29</v>
      </c>
      <c r="B126" t="s">
        <v>1232</v>
      </c>
      <c r="C126" t="s">
        <v>535</v>
      </c>
      <c r="D126" t="s">
        <v>590</v>
      </c>
      <c r="E126" t="s">
        <v>1376</v>
      </c>
      <c r="F126" t="s">
        <v>565</v>
      </c>
      <c r="G126" t="s">
        <v>591</v>
      </c>
      <c r="H126" s="2" t="s">
        <v>106</v>
      </c>
      <c r="I126" t="s">
        <v>22</v>
      </c>
      <c r="J126" t="s">
        <v>23</v>
      </c>
      <c r="K126" t="s">
        <v>24</v>
      </c>
      <c r="L126" t="s">
        <v>561</v>
      </c>
      <c r="M126" t="s">
        <v>540</v>
      </c>
      <c r="N126" s="3">
        <v>5.5</v>
      </c>
      <c r="O126" s="4">
        <v>2</v>
      </c>
      <c r="P126" t="s">
        <v>592</v>
      </c>
      <c r="Q126" t="s">
        <v>542</v>
      </c>
    </row>
    <row r="127" spans="1:17" x14ac:dyDescent="0.3">
      <c r="A127" t="s">
        <v>133</v>
      </c>
      <c r="B127" t="s">
        <v>1233</v>
      </c>
      <c r="C127" t="s">
        <v>535</v>
      </c>
      <c r="D127" t="s">
        <v>593</v>
      </c>
      <c r="E127" t="s">
        <v>1377</v>
      </c>
      <c r="F127" t="s">
        <v>565</v>
      </c>
      <c r="G127" t="s">
        <v>594</v>
      </c>
      <c r="H127" s="2" t="s">
        <v>106</v>
      </c>
      <c r="I127" t="s">
        <v>22</v>
      </c>
      <c r="J127" t="s">
        <v>23</v>
      </c>
      <c r="K127" t="s">
        <v>24</v>
      </c>
      <c r="L127" t="s">
        <v>561</v>
      </c>
      <c r="M127" t="s">
        <v>540</v>
      </c>
      <c r="N127" s="3">
        <v>4.3</v>
      </c>
      <c r="O127" s="4">
        <v>5</v>
      </c>
      <c r="P127" t="s">
        <v>595</v>
      </c>
      <c r="Q127" t="s">
        <v>542</v>
      </c>
    </row>
    <row r="128" spans="1:17" x14ac:dyDescent="0.3">
      <c r="A128" t="s">
        <v>29</v>
      </c>
      <c r="B128" t="s">
        <v>1234</v>
      </c>
      <c r="C128" t="s">
        <v>535</v>
      </c>
      <c r="D128" t="s">
        <v>596</v>
      </c>
      <c r="E128" t="s">
        <v>1378</v>
      </c>
      <c r="F128" t="s">
        <v>565</v>
      </c>
      <c r="G128" t="s">
        <v>597</v>
      </c>
      <c r="H128" s="2" t="s">
        <v>1449</v>
      </c>
      <c r="I128" t="s">
        <v>22</v>
      </c>
      <c r="J128" t="s">
        <v>23</v>
      </c>
      <c r="K128" t="s">
        <v>24</v>
      </c>
      <c r="L128" t="s">
        <v>561</v>
      </c>
      <c r="M128" t="s">
        <v>540</v>
      </c>
      <c r="N128" s="3">
        <v>3.5</v>
      </c>
      <c r="O128" s="4">
        <v>2</v>
      </c>
      <c r="P128" t="s">
        <v>598</v>
      </c>
      <c r="Q128" t="s">
        <v>542</v>
      </c>
    </row>
    <row r="129" spans="1:17" x14ac:dyDescent="0.3">
      <c r="A129" t="s">
        <v>133</v>
      </c>
      <c r="B129" t="s">
        <v>1235</v>
      </c>
      <c r="C129" t="s">
        <v>535</v>
      </c>
      <c r="D129" t="s">
        <v>599</v>
      </c>
      <c r="E129" t="s">
        <v>1374</v>
      </c>
      <c r="F129" t="s">
        <v>565</v>
      </c>
      <c r="G129" t="s">
        <v>563</v>
      </c>
      <c r="H129" s="2" t="s">
        <v>1449</v>
      </c>
      <c r="I129" t="s">
        <v>22</v>
      </c>
      <c r="J129" t="s">
        <v>23</v>
      </c>
      <c r="K129" t="s">
        <v>24</v>
      </c>
      <c r="L129" t="s">
        <v>561</v>
      </c>
      <c r="M129" t="s">
        <v>540</v>
      </c>
      <c r="N129" s="3">
        <v>7</v>
      </c>
      <c r="O129" s="4">
        <v>2</v>
      </c>
      <c r="P129" t="s">
        <v>600</v>
      </c>
      <c r="Q129" t="s">
        <v>542</v>
      </c>
    </row>
    <row r="130" spans="1:17" x14ac:dyDescent="0.3">
      <c r="A130" t="s">
        <v>133</v>
      </c>
      <c r="B130" t="s">
        <v>1236</v>
      </c>
      <c r="C130" t="s">
        <v>535</v>
      </c>
      <c r="D130" t="s">
        <v>601</v>
      </c>
      <c r="E130" t="s">
        <v>1379</v>
      </c>
      <c r="F130" t="s">
        <v>565</v>
      </c>
      <c r="G130" t="s">
        <v>602</v>
      </c>
      <c r="H130" s="2" t="s">
        <v>1449</v>
      </c>
      <c r="I130" t="s">
        <v>22</v>
      </c>
      <c r="J130" t="s">
        <v>23</v>
      </c>
      <c r="K130" t="s">
        <v>24</v>
      </c>
      <c r="L130" t="s">
        <v>561</v>
      </c>
      <c r="M130" t="s">
        <v>540</v>
      </c>
      <c r="N130" s="3">
        <v>4.7</v>
      </c>
      <c r="O130" s="4">
        <v>16</v>
      </c>
      <c r="P130" t="s">
        <v>603</v>
      </c>
      <c r="Q130" t="s">
        <v>542</v>
      </c>
    </row>
    <row r="131" spans="1:17" x14ac:dyDescent="0.3">
      <c r="A131" t="s">
        <v>133</v>
      </c>
      <c r="B131" t="s">
        <v>1237</v>
      </c>
      <c r="C131" t="s">
        <v>535</v>
      </c>
      <c r="D131" t="s">
        <v>604</v>
      </c>
      <c r="E131" t="s">
        <v>1237</v>
      </c>
      <c r="F131" t="s">
        <v>577</v>
      </c>
      <c r="G131" t="s">
        <v>605</v>
      </c>
      <c r="H131" s="2" t="s">
        <v>1449</v>
      </c>
      <c r="I131" t="s">
        <v>22</v>
      </c>
      <c r="J131" t="s">
        <v>23</v>
      </c>
      <c r="K131" t="s">
        <v>24</v>
      </c>
      <c r="L131" t="s">
        <v>561</v>
      </c>
      <c r="M131" t="s">
        <v>540</v>
      </c>
      <c r="N131" s="3">
        <v>6</v>
      </c>
      <c r="O131" s="4">
        <v>16</v>
      </c>
      <c r="P131" t="s">
        <v>606</v>
      </c>
      <c r="Q131" t="s">
        <v>542</v>
      </c>
    </row>
    <row r="132" spans="1:17" x14ac:dyDescent="0.3">
      <c r="A132" t="s">
        <v>133</v>
      </c>
      <c r="B132" t="s">
        <v>1238</v>
      </c>
      <c r="C132" t="s">
        <v>535</v>
      </c>
      <c r="D132" t="s">
        <v>607</v>
      </c>
      <c r="E132" t="s">
        <v>1380</v>
      </c>
      <c r="F132" t="s">
        <v>565</v>
      </c>
      <c r="G132" t="s">
        <v>608</v>
      </c>
      <c r="H132" s="2" t="s">
        <v>1450</v>
      </c>
      <c r="I132" t="s">
        <v>22</v>
      </c>
      <c r="J132" t="s">
        <v>23</v>
      </c>
      <c r="K132" t="s">
        <v>24</v>
      </c>
      <c r="L132" t="s">
        <v>561</v>
      </c>
      <c r="M132" t="s">
        <v>540</v>
      </c>
      <c r="N132" s="3">
        <v>1</v>
      </c>
      <c r="O132" s="4">
        <v>1</v>
      </c>
      <c r="P132" t="s">
        <v>609</v>
      </c>
      <c r="Q132" t="s">
        <v>542</v>
      </c>
    </row>
    <row r="133" spans="1:17" x14ac:dyDescent="0.3">
      <c r="A133" t="s">
        <v>29</v>
      </c>
      <c r="B133" t="s">
        <v>1239</v>
      </c>
      <c r="C133" t="s">
        <v>535</v>
      </c>
      <c r="D133" t="s">
        <v>610</v>
      </c>
      <c r="E133" t="s">
        <v>1381</v>
      </c>
      <c r="F133" t="s">
        <v>565</v>
      </c>
      <c r="G133" t="s">
        <v>611</v>
      </c>
      <c r="H133" s="2" t="s">
        <v>1450</v>
      </c>
      <c r="I133" t="s">
        <v>22</v>
      </c>
      <c r="J133" t="s">
        <v>23</v>
      </c>
      <c r="K133" t="s">
        <v>24</v>
      </c>
      <c r="L133" t="s">
        <v>612</v>
      </c>
      <c r="M133" t="s">
        <v>540</v>
      </c>
      <c r="N133" s="3">
        <v>5</v>
      </c>
      <c r="O133" s="4">
        <v>3</v>
      </c>
      <c r="P133" t="s">
        <v>613</v>
      </c>
      <c r="Q133" t="s">
        <v>542</v>
      </c>
    </row>
    <row r="134" spans="1:17" x14ac:dyDescent="0.3">
      <c r="A134" t="s">
        <v>133</v>
      </c>
      <c r="B134" t="s">
        <v>1240</v>
      </c>
      <c r="C134" t="s">
        <v>535</v>
      </c>
      <c r="D134" t="s">
        <v>614</v>
      </c>
      <c r="E134" t="s">
        <v>1382</v>
      </c>
      <c r="F134" t="s">
        <v>565</v>
      </c>
      <c r="G134" t="s">
        <v>615</v>
      </c>
      <c r="H134" s="2" t="s">
        <v>1450</v>
      </c>
      <c r="I134" t="s">
        <v>22</v>
      </c>
      <c r="J134" t="s">
        <v>23</v>
      </c>
      <c r="K134" t="s">
        <v>24</v>
      </c>
      <c r="L134" t="s">
        <v>561</v>
      </c>
      <c r="M134" t="s">
        <v>540</v>
      </c>
      <c r="N134" s="3">
        <v>9</v>
      </c>
      <c r="O134" s="4">
        <v>2</v>
      </c>
      <c r="P134" t="s">
        <v>616</v>
      </c>
      <c r="Q134" t="s">
        <v>542</v>
      </c>
    </row>
    <row r="135" spans="1:17" x14ac:dyDescent="0.3">
      <c r="A135" t="s">
        <v>133</v>
      </c>
      <c r="B135" t="s">
        <v>1241</v>
      </c>
      <c r="C135" t="s">
        <v>535</v>
      </c>
      <c r="D135" t="s">
        <v>617</v>
      </c>
      <c r="E135" t="s">
        <v>1382</v>
      </c>
      <c r="F135" t="s">
        <v>565</v>
      </c>
      <c r="G135" t="s">
        <v>618</v>
      </c>
      <c r="H135" s="2" t="s">
        <v>1450</v>
      </c>
      <c r="I135" t="s">
        <v>22</v>
      </c>
      <c r="J135" t="s">
        <v>23</v>
      </c>
      <c r="K135" t="s">
        <v>24</v>
      </c>
      <c r="L135" t="s">
        <v>561</v>
      </c>
      <c r="M135" t="s">
        <v>540</v>
      </c>
      <c r="N135" s="3">
        <v>6.4</v>
      </c>
      <c r="O135" s="4">
        <v>18</v>
      </c>
      <c r="P135" t="s">
        <v>619</v>
      </c>
      <c r="Q135" t="s">
        <v>542</v>
      </c>
    </row>
    <row r="136" spans="1:17" x14ac:dyDescent="0.3">
      <c r="A136" t="s">
        <v>29</v>
      </c>
      <c r="B136" t="s">
        <v>1242</v>
      </c>
      <c r="C136" t="s">
        <v>535</v>
      </c>
      <c r="D136" t="s">
        <v>620</v>
      </c>
      <c r="E136" t="s">
        <v>1383</v>
      </c>
      <c r="F136" t="s">
        <v>565</v>
      </c>
      <c r="G136" t="s">
        <v>621</v>
      </c>
      <c r="H136" s="2" t="s">
        <v>1450</v>
      </c>
      <c r="I136" t="s">
        <v>22</v>
      </c>
      <c r="J136" t="s">
        <v>23</v>
      </c>
      <c r="K136" t="s">
        <v>24</v>
      </c>
      <c r="L136" t="s">
        <v>561</v>
      </c>
      <c r="M136" t="s">
        <v>540</v>
      </c>
      <c r="N136" s="3">
        <v>5.0999999999999996</v>
      </c>
      <c r="O136" s="4">
        <v>10</v>
      </c>
      <c r="P136" t="s">
        <v>622</v>
      </c>
      <c r="Q136" t="s">
        <v>542</v>
      </c>
    </row>
    <row r="137" spans="1:17" x14ac:dyDescent="0.3">
      <c r="A137" t="s">
        <v>133</v>
      </c>
      <c r="B137" t="s">
        <v>1243</v>
      </c>
      <c r="C137" t="s">
        <v>623</v>
      </c>
      <c r="D137" t="s">
        <v>624</v>
      </c>
      <c r="E137" t="s">
        <v>1384</v>
      </c>
      <c r="F137" t="s">
        <v>625</v>
      </c>
      <c r="G137" t="s">
        <v>626</v>
      </c>
      <c r="H137" s="2" t="s">
        <v>1479</v>
      </c>
      <c r="I137" t="s">
        <v>22</v>
      </c>
      <c r="J137" t="s">
        <v>23</v>
      </c>
      <c r="K137" t="s">
        <v>24</v>
      </c>
      <c r="L137" t="s">
        <v>627</v>
      </c>
      <c r="M137" t="s">
        <v>628</v>
      </c>
      <c r="N137" s="3">
        <v>8.1999999999999993</v>
      </c>
      <c r="O137" s="4">
        <v>423</v>
      </c>
      <c r="P137" t="s">
        <v>629</v>
      </c>
      <c r="Q137" t="s">
        <v>630</v>
      </c>
    </row>
    <row r="138" spans="1:17" x14ac:dyDescent="0.3">
      <c r="A138" t="s">
        <v>133</v>
      </c>
      <c r="B138" t="s">
        <v>631</v>
      </c>
      <c r="C138" t="s">
        <v>623</v>
      </c>
      <c r="D138" t="s">
        <v>632</v>
      </c>
      <c r="E138" t="s">
        <v>1384</v>
      </c>
      <c r="F138" t="s">
        <v>633</v>
      </c>
      <c r="G138" t="s">
        <v>634</v>
      </c>
      <c r="H138" s="2" t="s">
        <v>1480</v>
      </c>
      <c r="I138" t="s">
        <v>22</v>
      </c>
      <c r="J138" t="s">
        <v>23</v>
      </c>
      <c r="K138" t="s">
        <v>24</v>
      </c>
      <c r="L138" t="s">
        <v>635</v>
      </c>
      <c r="M138" t="s">
        <v>628</v>
      </c>
      <c r="N138" s="3">
        <v>8.5</v>
      </c>
      <c r="O138" s="4">
        <v>227</v>
      </c>
      <c r="P138" t="s">
        <v>636</v>
      </c>
      <c r="Q138" t="s">
        <v>630</v>
      </c>
    </row>
    <row r="139" spans="1:17" x14ac:dyDescent="0.3">
      <c r="A139" t="s">
        <v>133</v>
      </c>
      <c r="B139" t="s">
        <v>637</v>
      </c>
      <c r="C139" t="s">
        <v>623</v>
      </c>
      <c r="D139" t="s">
        <v>638</v>
      </c>
      <c r="E139" t="s">
        <v>1244</v>
      </c>
      <c r="F139" t="s">
        <v>633</v>
      </c>
      <c r="G139" t="s">
        <v>639</v>
      </c>
      <c r="H139" s="2" t="s">
        <v>1459</v>
      </c>
      <c r="I139" t="s">
        <v>22</v>
      </c>
      <c r="J139" t="s">
        <v>23</v>
      </c>
      <c r="K139" t="s">
        <v>24</v>
      </c>
      <c r="L139" t="s">
        <v>640</v>
      </c>
      <c r="M139" t="s">
        <v>628</v>
      </c>
      <c r="N139" s="3">
        <v>8.6999999999999993</v>
      </c>
      <c r="O139" s="4">
        <v>24</v>
      </c>
      <c r="P139" t="s">
        <v>641</v>
      </c>
      <c r="Q139" t="s">
        <v>630</v>
      </c>
    </row>
    <row r="140" spans="1:17" x14ac:dyDescent="0.3">
      <c r="A140" t="s">
        <v>133</v>
      </c>
      <c r="B140" t="s">
        <v>1244</v>
      </c>
      <c r="C140" t="s">
        <v>623</v>
      </c>
      <c r="D140" t="s">
        <v>642</v>
      </c>
      <c r="E140" t="s">
        <v>1244</v>
      </c>
      <c r="F140" t="s">
        <v>633</v>
      </c>
      <c r="G140" t="s">
        <v>643</v>
      </c>
      <c r="H140" s="2" t="s">
        <v>1481</v>
      </c>
      <c r="I140" t="s">
        <v>22</v>
      </c>
      <c r="J140" t="s">
        <v>23</v>
      </c>
      <c r="K140" t="s">
        <v>24</v>
      </c>
      <c r="L140" t="s">
        <v>640</v>
      </c>
      <c r="M140" t="s">
        <v>628</v>
      </c>
      <c r="N140" s="3">
        <v>8</v>
      </c>
      <c r="O140" s="4">
        <v>170</v>
      </c>
      <c r="P140" t="s">
        <v>644</v>
      </c>
      <c r="Q140" t="s">
        <v>630</v>
      </c>
    </row>
    <row r="141" spans="1:17" x14ac:dyDescent="0.3">
      <c r="A141" t="s">
        <v>133</v>
      </c>
      <c r="B141" t="s">
        <v>1245</v>
      </c>
      <c r="C141" t="s">
        <v>645</v>
      </c>
      <c r="D141" t="s">
        <v>646</v>
      </c>
      <c r="E141" t="s">
        <v>1245</v>
      </c>
      <c r="F141" t="s">
        <v>647</v>
      </c>
      <c r="G141" t="s">
        <v>648</v>
      </c>
      <c r="H141" s="2" t="s">
        <v>204</v>
      </c>
      <c r="I141" t="s">
        <v>176</v>
      </c>
      <c r="J141" t="s">
        <v>23</v>
      </c>
      <c r="K141" t="s">
        <v>24</v>
      </c>
      <c r="L141" t="s">
        <v>649</v>
      </c>
      <c r="M141" t="s">
        <v>650</v>
      </c>
      <c r="N141" s="3">
        <v>7.5</v>
      </c>
      <c r="O141" s="4">
        <v>8</v>
      </c>
      <c r="P141" t="s">
        <v>651</v>
      </c>
      <c r="Q141" t="s">
        <v>652</v>
      </c>
    </row>
    <row r="142" spans="1:17" x14ac:dyDescent="0.3">
      <c r="A142" t="s">
        <v>133</v>
      </c>
      <c r="B142" t="s">
        <v>1246</v>
      </c>
      <c r="C142" t="s">
        <v>653</v>
      </c>
      <c r="D142" t="s">
        <v>654</v>
      </c>
      <c r="E142" t="s">
        <v>1246</v>
      </c>
      <c r="F142" t="s">
        <v>174</v>
      </c>
      <c r="G142" t="s">
        <v>655</v>
      </c>
      <c r="H142" s="2" t="s">
        <v>1458</v>
      </c>
      <c r="I142" t="s">
        <v>176</v>
      </c>
      <c r="J142" t="s">
        <v>23</v>
      </c>
      <c r="K142" t="s">
        <v>24</v>
      </c>
      <c r="L142" t="s">
        <v>656</v>
      </c>
      <c r="M142" t="s">
        <v>657</v>
      </c>
      <c r="N142" s="3">
        <v>5.4</v>
      </c>
      <c r="O142" s="4">
        <v>196</v>
      </c>
      <c r="P142" t="s">
        <v>658</v>
      </c>
      <c r="Q142" t="s">
        <v>659</v>
      </c>
    </row>
    <row r="143" spans="1:17" x14ac:dyDescent="0.3">
      <c r="A143" t="s">
        <v>29</v>
      </c>
      <c r="B143" t="s">
        <v>660</v>
      </c>
      <c r="C143" t="s">
        <v>653</v>
      </c>
      <c r="D143" t="s">
        <v>661</v>
      </c>
      <c r="E143" t="s">
        <v>1385</v>
      </c>
      <c r="F143" t="s">
        <v>662</v>
      </c>
      <c r="G143" t="s">
        <v>663</v>
      </c>
      <c r="H143" s="2" t="s">
        <v>204</v>
      </c>
      <c r="I143" t="s">
        <v>22</v>
      </c>
      <c r="J143" t="s">
        <v>23</v>
      </c>
      <c r="K143" t="s">
        <v>24</v>
      </c>
      <c r="L143" t="s">
        <v>664</v>
      </c>
      <c r="M143" t="s">
        <v>657</v>
      </c>
      <c r="N143" s="3">
        <v>5</v>
      </c>
      <c r="O143" s="4">
        <v>3</v>
      </c>
      <c r="P143" t="s">
        <v>665</v>
      </c>
      <c r="Q143" t="s">
        <v>659</v>
      </c>
    </row>
    <row r="144" spans="1:17" x14ac:dyDescent="0.3">
      <c r="A144" t="s">
        <v>29</v>
      </c>
      <c r="B144" t="s">
        <v>1247</v>
      </c>
      <c r="C144" t="s">
        <v>653</v>
      </c>
      <c r="D144" t="s">
        <v>666</v>
      </c>
      <c r="E144" t="s">
        <v>1385</v>
      </c>
      <c r="F144" t="s">
        <v>662</v>
      </c>
      <c r="G144" t="s">
        <v>660</v>
      </c>
      <c r="H144" s="2" t="s">
        <v>442</v>
      </c>
      <c r="I144" t="s">
        <v>22</v>
      </c>
      <c r="J144" t="s">
        <v>23</v>
      </c>
      <c r="K144" t="s">
        <v>24</v>
      </c>
      <c r="L144" t="s">
        <v>664</v>
      </c>
      <c r="M144" t="s">
        <v>657</v>
      </c>
      <c r="N144" s="3">
        <v>6.3</v>
      </c>
      <c r="O144" s="4">
        <v>4</v>
      </c>
      <c r="P144" t="s">
        <v>667</v>
      </c>
      <c r="Q144" t="s">
        <v>659</v>
      </c>
    </row>
    <row r="145" spans="1:17" x14ac:dyDescent="0.3">
      <c r="A145" t="s">
        <v>29</v>
      </c>
      <c r="B145" t="s">
        <v>1248</v>
      </c>
      <c r="C145" t="s">
        <v>653</v>
      </c>
      <c r="D145" t="s">
        <v>668</v>
      </c>
      <c r="E145" t="s">
        <v>1248</v>
      </c>
      <c r="F145" t="s">
        <v>174</v>
      </c>
      <c r="G145" t="s">
        <v>669</v>
      </c>
      <c r="H145" s="2" t="s">
        <v>1450</v>
      </c>
      <c r="I145" t="s">
        <v>22</v>
      </c>
      <c r="J145" t="s">
        <v>23</v>
      </c>
      <c r="K145" t="s">
        <v>24</v>
      </c>
      <c r="L145" t="s">
        <v>670</v>
      </c>
      <c r="M145" t="s">
        <v>657</v>
      </c>
      <c r="N145" s="3">
        <v>9.3000000000000007</v>
      </c>
      <c r="O145" s="4">
        <v>3</v>
      </c>
      <c r="P145" t="s">
        <v>671</v>
      </c>
      <c r="Q145" t="s">
        <v>659</v>
      </c>
    </row>
    <row r="146" spans="1:17" x14ac:dyDescent="0.3">
      <c r="A146" t="s">
        <v>29</v>
      </c>
      <c r="B146" t="s">
        <v>1249</v>
      </c>
      <c r="C146" t="s">
        <v>653</v>
      </c>
      <c r="D146" t="s">
        <v>672</v>
      </c>
      <c r="E146" t="s">
        <v>1386</v>
      </c>
      <c r="F146" t="s">
        <v>365</v>
      </c>
      <c r="G146" t="s">
        <v>673</v>
      </c>
      <c r="H146" s="2" t="s">
        <v>1450</v>
      </c>
      <c r="I146" t="s">
        <v>176</v>
      </c>
      <c r="J146" t="s">
        <v>23</v>
      </c>
      <c r="K146" t="s">
        <v>24</v>
      </c>
      <c r="L146" t="s">
        <v>405</v>
      </c>
      <c r="M146" t="s">
        <v>657</v>
      </c>
      <c r="N146" s="3">
        <v>8.9</v>
      </c>
      <c r="O146" s="4">
        <v>9</v>
      </c>
      <c r="P146" t="s">
        <v>674</v>
      </c>
      <c r="Q146" t="s">
        <v>659</v>
      </c>
    </row>
    <row r="147" spans="1:17" x14ac:dyDescent="0.3">
      <c r="A147" t="s">
        <v>133</v>
      </c>
      <c r="B147" t="s">
        <v>1250</v>
      </c>
      <c r="C147" t="s">
        <v>653</v>
      </c>
      <c r="D147" t="s">
        <v>675</v>
      </c>
      <c r="E147" t="s">
        <v>1250</v>
      </c>
      <c r="F147" t="s">
        <v>174</v>
      </c>
      <c r="G147" t="s">
        <v>676</v>
      </c>
      <c r="H147" s="2" t="s">
        <v>1450</v>
      </c>
      <c r="I147" t="s">
        <v>176</v>
      </c>
      <c r="J147" t="s">
        <v>23</v>
      </c>
      <c r="K147" t="s">
        <v>24</v>
      </c>
      <c r="L147" t="s">
        <v>677</v>
      </c>
      <c r="M147" t="s">
        <v>657</v>
      </c>
      <c r="N147" s="3">
        <v>10</v>
      </c>
      <c r="O147" s="4">
        <v>1</v>
      </c>
      <c r="P147" t="s">
        <v>678</v>
      </c>
      <c r="Q147" t="s">
        <v>659</v>
      </c>
    </row>
    <row r="148" spans="1:17" x14ac:dyDescent="0.3">
      <c r="A148" t="s">
        <v>133</v>
      </c>
      <c r="B148" t="s">
        <v>1251</v>
      </c>
      <c r="C148" t="s">
        <v>653</v>
      </c>
      <c r="D148" t="s">
        <v>679</v>
      </c>
      <c r="E148" t="s">
        <v>1251</v>
      </c>
      <c r="F148" t="s">
        <v>174</v>
      </c>
      <c r="G148" t="s">
        <v>680</v>
      </c>
      <c r="H148" s="2" t="s">
        <v>1450</v>
      </c>
      <c r="I148" t="s">
        <v>22</v>
      </c>
      <c r="J148" t="s">
        <v>23</v>
      </c>
      <c r="K148" t="s">
        <v>24</v>
      </c>
      <c r="L148" t="s">
        <v>677</v>
      </c>
      <c r="M148" t="s">
        <v>657</v>
      </c>
      <c r="N148" s="3">
        <v>6.8</v>
      </c>
      <c r="O148" s="4">
        <v>4</v>
      </c>
      <c r="P148" t="s">
        <v>681</v>
      </c>
      <c r="Q148" t="s">
        <v>659</v>
      </c>
    </row>
    <row r="149" spans="1:17" x14ac:dyDescent="0.3">
      <c r="A149" t="s">
        <v>17</v>
      </c>
      <c r="B149" t="s">
        <v>1252</v>
      </c>
      <c r="C149" t="s">
        <v>682</v>
      </c>
      <c r="D149" t="s">
        <v>683</v>
      </c>
      <c r="E149" t="s">
        <v>1387</v>
      </c>
      <c r="F149" t="s">
        <v>684</v>
      </c>
      <c r="G149" t="s">
        <v>685</v>
      </c>
      <c r="H149" s="2" t="s">
        <v>1456</v>
      </c>
      <c r="I149" t="s">
        <v>22</v>
      </c>
      <c r="J149" t="s">
        <v>23</v>
      </c>
      <c r="K149" t="s">
        <v>24</v>
      </c>
      <c r="L149" t="s">
        <v>686</v>
      </c>
      <c r="M149" t="s">
        <v>687</v>
      </c>
      <c r="N149" s="3">
        <v>5.6</v>
      </c>
      <c r="O149" s="4">
        <v>75</v>
      </c>
      <c r="P149" t="s">
        <v>688</v>
      </c>
      <c r="Q149" t="s">
        <v>689</v>
      </c>
    </row>
    <row r="150" spans="1:17" x14ac:dyDescent="0.3">
      <c r="A150" t="s">
        <v>17</v>
      </c>
      <c r="B150" t="s">
        <v>1253</v>
      </c>
      <c r="C150" t="s">
        <v>682</v>
      </c>
      <c r="D150" t="s">
        <v>690</v>
      </c>
      <c r="E150" t="s">
        <v>1388</v>
      </c>
      <c r="F150" t="s">
        <v>691</v>
      </c>
      <c r="G150" t="s">
        <v>692</v>
      </c>
      <c r="H150" s="2" t="s">
        <v>1482</v>
      </c>
      <c r="I150" t="s">
        <v>22</v>
      </c>
      <c r="J150" t="s">
        <v>23</v>
      </c>
      <c r="K150" t="s">
        <v>24</v>
      </c>
      <c r="L150" t="s">
        <v>693</v>
      </c>
      <c r="M150" t="s">
        <v>687</v>
      </c>
      <c r="N150" s="3">
        <v>6.3</v>
      </c>
      <c r="O150" s="4">
        <v>57</v>
      </c>
      <c r="P150" t="s">
        <v>694</v>
      </c>
      <c r="Q150" t="s">
        <v>689</v>
      </c>
    </row>
    <row r="151" spans="1:17" x14ac:dyDescent="0.3">
      <c r="A151" t="s">
        <v>133</v>
      </c>
      <c r="B151" t="s">
        <v>1254</v>
      </c>
      <c r="C151" t="s">
        <v>682</v>
      </c>
      <c r="D151" t="s">
        <v>695</v>
      </c>
      <c r="E151" t="s">
        <v>1254</v>
      </c>
      <c r="F151" t="s">
        <v>696</v>
      </c>
      <c r="G151" t="s">
        <v>697</v>
      </c>
      <c r="H151" s="2" t="s">
        <v>1448</v>
      </c>
      <c r="I151" t="s">
        <v>22</v>
      </c>
      <c r="J151" t="s">
        <v>23</v>
      </c>
      <c r="K151" t="s">
        <v>24</v>
      </c>
      <c r="L151" t="s">
        <v>698</v>
      </c>
      <c r="M151" t="s">
        <v>687</v>
      </c>
      <c r="N151" s="3">
        <v>3.8</v>
      </c>
      <c r="O151" s="4">
        <v>33</v>
      </c>
      <c r="P151" t="s">
        <v>699</v>
      </c>
      <c r="Q151" t="s">
        <v>689</v>
      </c>
    </row>
    <row r="152" spans="1:17" x14ac:dyDescent="0.3">
      <c r="A152" t="s">
        <v>17</v>
      </c>
      <c r="B152" t="s">
        <v>1255</v>
      </c>
      <c r="C152" t="s">
        <v>682</v>
      </c>
      <c r="D152" t="s">
        <v>700</v>
      </c>
      <c r="E152" t="s">
        <v>1389</v>
      </c>
      <c r="F152" t="s">
        <v>701</v>
      </c>
      <c r="G152" t="s">
        <v>702</v>
      </c>
      <c r="H152" s="2" t="s">
        <v>204</v>
      </c>
      <c r="I152" t="s">
        <v>22</v>
      </c>
      <c r="J152" t="s">
        <v>23</v>
      </c>
      <c r="K152" t="s">
        <v>24</v>
      </c>
      <c r="L152" t="s">
        <v>693</v>
      </c>
      <c r="M152" t="s">
        <v>687</v>
      </c>
      <c r="N152" s="3">
        <v>5.8</v>
      </c>
      <c r="O152" s="4">
        <v>50</v>
      </c>
      <c r="P152" t="s">
        <v>703</v>
      </c>
      <c r="Q152" t="s">
        <v>689</v>
      </c>
    </row>
    <row r="153" spans="1:17" x14ac:dyDescent="0.3">
      <c r="A153" t="s">
        <v>29</v>
      </c>
      <c r="B153" t="s">
        <v>1256</v>
      </c>
      <c r="C153" t="s">
        <v>682</v>
      </c>
      <c r="D153" t="s">
        <v>704</v>
      </c>
      <c r="E153" t="s">
        <v>1256</v>
      </c>
      <c r="F153" t="s">
        <v>190</v>
      </c>
      <c r="G153" t="s">
        <v>705</v>
      </c>
      <c r="H153" s="2" t="s">
        <v>204</v>
      </c>
      <c r="I153" t="s">
        <v>22</v>
      </c>
      <c r="J153" t="s">
        <v>23</v>
      </c>
      <c r="K153" t="s">
        <v>24</v>
      </c>
      <c r="L153" t="s">
        <v>706</v>
      </c>
      <c r="M153" t="s">
        <v>687</v>
      </c>
      <c r="N153" s="3">
        <v>6.8</v>
      </c>
      <c r="O153" s="4">
        <v>48</v>
      </c>
      <c r="P153" t="s">
        <v>707</v>
      </c>
      <c r="Q153" t="s">
        <v>689</v>
      </c>
    </row>
    <row r="154" spans="1:17" x14ac:dyDescent="0.3">
      <c r="A154" t="s">
        <v>29</v>
      </c>
      <c r="B154" t="s">
        <v>1257</v>
      </c>
      <c r="C154" t="s">
        <v>682</v>
      </c>
      <c r="D154" t="s">
        <v>708</v>
      </c>
      <c r="E154" t="s">
        <v>1257</v>
      </c>
      <c r="F154" t="s">
        <v>709</v>
      </c>
      <c r="G154" t="s">
        <v>710</v>
      </c>
      <c r="H154" s="2" t="s">
        <v>204</v>
      </c>
      <c r="I154" t="s">
        <v>22</v>
      </c>
      <c r="J154" t="s">
        <v>23</v>
      </c>
      <c r="K154" t="s">
        <v>24</v>
      </c>
      <c r="L154" t="s">
        <v>711</v>
      </c>
      <c r="M154" t="s">
        <v>687</v>
      </c>
      <c r="N154" s="3">
        <v>4.5</v>
      </c>
      <c r="O154" s="4">
        <v>31</v>
      </c>
      <c r="P154" t="s">
        <v>712</v>
      </c>
      <c r="Q154" t="s">
        <v>689</v>
      </c>
    </row>
    <row r="155" spans="1:17" x14ac:dyDescent="0.3">
      <c r="A155" t="s">
        <v>29</v>
      </c>
      <c r="B155" t="s">
        <v>1258</v>
      </c>
      <c r="C155" t="s">
        <v>682</v>
      </c>
      <c r="D155" t="s">
        <v>713</v>
      </c>
      <c r="E155" t="s">
        <v>1390</v>
      </c>
      <c r="F155" t="s">
        <v>714</v>
      </c>
      <c r="G155" t="s">
        <v>715</v>
      </c>
      <c r="H155" s="2" t="s">
        <v>442</v>
      </c>
      <c r="I155" t="s">
        <v>22</v>
      </c>
      <c r="J155" t="s">
        <v>23</v>
      </c>
      <c r="K155" t="s">
        <v>24</v>
      </c>
      <c r="L155" t="s">
        <v>716</v>
      </c>
      <c r="M155" t="s">
        <v>687</v>
      </c>
      <c r="N155" s="3">
        <v>5.9</v>
      </c>
      <c r="O155" s="4">
        <v>20</v>
      </c>
      <c r="P155" t="s">
        <v>717</v>
      </c>
      <c r="Q155" t="s">
        <v>689</v>
      </c>
    </row>
    <row r="156" spans="1:17" x14ac:dyDescent="0.3">
      <c r="A156" t="s">
        <v>17</v>
      </c>
      <c r="B156" t="s">
        <v>1259</v>
      </c>
      <c r="C156" t="s">
        <v>682</v>
      </c>
      <c r="D156" t="s">
        <v>718</v>
      </c>
      <c r="E156" t="s">
        <v>1391</v>
      </c>
      <c r="F156" t="s">
        <v>719</v>
      </c>
      <c r="G156" t="s">
        <v>720</v>
      </c>
      <c r="H156" s="2" t="s">
        <v>106</v>
      </c>
      <c r="I156" t="s">
        <v>22</v>
      </c>
      <c r="J156" t="s">
        <v>23</v>
      </c>
      <c r="K156" t="s">
        <v>24</v>
      </c>
      <c r="L156" t="s">
        <v>693</v>
      </c>
      <c r="M156" t="s">
        <v>687</v>
      </c>
      <c r="N156" s="3">
        <v>8.6</v>
      </c>
      <c r="O156" s="4">
        <v>6</v>
      </c>
      <c r="P156" t="s">
        <v>721</v>
      </c>
      <c r="Q156" t="s">
        <v>689</v>
      </c>
    </row>
    <row r="157" spans="1:17" x14ac:dyDescent="0.3">
      <c r="A157" t="s">
        <v>29</v>
      </c>
      <c r="B157" t="s">
        <v>1260</v>
      </c>
      <c r="C157" t="s">
        <v>682</v>
      </c>
      <c r="D157" t="s">
        <v>722</v>
      </c>
      <c r="E157" t="s">
        <v>1260</v>
      </c>
      <c r="F157" t="s">
        <v>709</v>
      </c>
      <c r="G157" t="s">
        <v>723</v>
      </c>
      <c r="H157" s="2" t="s">
        <v>106</v>
      </c>
      <c r="I157" t="s">
        <v>22</v>
      </c>
      <c r="J157" t="s">
        <v>23</v>
      </c>
      <c r="K157" t="s">
        <v>24</v>
      </c>
      <c r="L157" t="s">
        <v>724</v>
      </c>
      <c r="M157" t="s">
        <v>687</v>
      </c>
      <c r="N157" s="3">
        <v>5.0999999999999996</v>
      </c>
      <c r="O157" s="4">
        <v>13</v>
      </c>
      <c r="P157" t="s">
        <v>725</v>
      </c>
      <c r="Q157" t="s">
        <v>689</v>
      </c>
    </row>
    <row r="158" spans="1:17" x14ac:dyDescent="0.3">
      <c r="A158" t="s">
        <v>29</v>
      </c>
      <c r="B158" t="s">
        <v>726</v>
      </c>
      <c r="C158" t="s">
        <v>682</v>
      </c>
      <c r="D158" t="s">
        <v>727</v>
      </c>
      <c r="E158" t="s">
        <v>1257</v>
      </c>
      <c r="F158" t="s">
        <v>709</v>
      </c>
      <c r="G158" t="s">
        <v>728</v>
      </c>
      <c r="H158" s="2" t="s">
        <v>1449</v>
      </c>
      <c r="I158" t="s">
        <v>22</v>
      </c>
      <c r="J158" t="s">
        <v>23</v>
      </c>
      <c r="K158" t="s">
        <v>24</v>
      </c>
      <c r="L158" t="s">
        <v>711</v>
      </c>
      <c r="M158" t="s">
        <v>687</v>
      </c>
      <c r="N158" s="3">
        <v>5</v>
      </c>
      <c r="O158" s="4">
        <v>1</v>
      </c>
      <c r="P158" t="s">
        <v>729</v>
      </c>
      <c r="Q158" t="s">
        <v>689</v>
      </c>
    </row>
    <row r="159" spans="1:17" x14ac:dyDescent="0.3">
      <c r="A159" t="s">
        <v>17</v>
      </c>
      <c r="B159" t="s">
        <v>1261</v>
      </c>
      <c r="C159" t="s">
        <v>682</v>
      </c>
      <c r="D159" t="s">
        <v>730</v>
      </c>
      <c r="E159" t="s">
        <v>1392</v>
      </c>
      <c r="F159" t="s">
        <v>691</v>
      </c>
      <c r="G159" t="s">
        <v>731</v>
      </c>
      <c r="H159" s="2" t="s">
        <v>1449</v>
      </c>
      <c r="I159" t="s">
        <v>22</v>
      </c>
      <c r="J159" t="s">
        <v>23</v>
      </c>
      <c r="K159" t="s">
        <v>24</v>
      </c>
      <c r="L159" t="s">
        <v>693</v>
      </c>
      <c r="M159" t="s">
        <v>687</v>
      </c>
      <c r="N159" s="3">
        <v>6.7</v>
      </c>
      <c r="O159" s="4">
        <v>17</v>
      </c>
      <c r="P159" t="s">
        <v>732</v>
      </c>
      <c r="Q159" t="s">
        <v>689</v>
      </c>
    </row>
    <row r="160" spans="1:17" x14ac:dyDescent="0.3">
      <c r="A160" t="s">
        <v>17</v>
      </c>
      <c r="B160" t="s">
        <v>1262</v>
      </c>
      <c r="C160" t="s">
        <v>682</v>
      </c>
      <c r="D160" t="s">
        <v>733</v>
      </c>
      <c r="E160" t="s">
        <v>1393</v>
      </c>
      <c r="F160" t="s">
        <v>734</v>
      </c>
      <c r="G160" t="s">
        <v>735</v>
      </c>
      <c r="H160" s="2" t="s">
        <v>1450</v>
      </c>
      <c r="I160" t="s">
        <v>22</v>
      </c>
      <c r="J160" t="s">
        <v>23</v>
      </c>
      <c r="K160" t="s">
        <v>24</v>
      </c>
      <c r="L160" t="s">
        <v>693</v>
      </c>
      <c r="M160" t="s">
        <v>687</v>
      </c>
      <c r="N160" s="3">
        <v>8.5</v>
      </c>
      <c r="O160" s="4">
        <v>4</v>
      </c>
      <c r="P160" t="s">
        <v>736</v>
      </c>
      <c r="Q160" t="s">
        <v>689</v>
      </c>
    </row>
    <row r="161" spans="1:17" x14ac:dyDescent="0.3">
      <c r="A161" t="s">
        <v>133</v>
      </c>
      <c r="B161" t="s">
        <v>1263</v>
      </c>
      <c r="C161" t="s">
        <v>682</v>
      </c>
      <c r="D161" t="s">
        <v>737</v>
      </c>
      <c r="E161" t="s">
        <v>1263</v>
      </c>
      <c r="F161" t="s">
        <v>738</v>
      </c>
      <c r="G161" t="s">
        <v>739</v>
      </c>
      <c r="H161" s="2" t="s">
        <v>1450</v>
      </c>
      <c r="I161" t="s">
        <v>22</v>
      </c>
      <c r="J161" t="s">
        <v>23</v>
      </c>
      <c r="K161" t="s">
        <v>24</v>
      </c>
      <c r="L161" t="s">
        <v>38</v>
      </c>
      <c r="M161" t="s">
        <v>687</v>
      </c>
      <c r="N161" s="3">
        <v>5.5</v>
      </c>
      <c r="O161" s="4">
        <v>2</v>
      </c>
      <c r="P161" t="s">
        <v>740</v>
      </c>
      <c r="Q161" t="s">
        <v>689</v>
      </c>
    </row>
    <row r="162" spans="1:17" x14ac:dyDescent="0.3">
      <c r="A162" t="s">
        <v>17</v>
      </c>
      <c r="B162" t="s">
        <v>1264</v>
      </c>
      <c r="C162" t="s">
        <v>682</v>
      </c>
      <c r="D162" t="s">
        <v>741</v>
      </c>
      <c r="E162" t="s">
        <v>1394</v>
      </c>
      <c r="F162" t="s">
        <v>742</v>
      </c>
      <c r="G162" t="s">
        <v>743</v>
      </c>
      <c r="H162" s="2" t="s">
        <v>1450</v>
      </c>
      <c r="I162" t="s">
        <v>22</v>
      </c>
      <c r="J162" t="s">
        <v>23</v>
      </c>
      <c r="K162" t="s">
        <v>24</v>
      </c>
      <c r="L162" t="s">
        <v>693</v>
      </c>
      <c r="M162" t="s">
        <v>687</v>
      </c>
      <c r="N162" s="3">
        <v>8.5</v>
      </c>
      <c r="O162" s="4">
        <v>13</v>
      </c>
      <c r="P162" t="s">
        <v>744</v>
      </c>
      <c r="Q162" t="s">
        <v>689</v>
      </c>
    </row>
    <row r="163" spans="1:17" x14ac:dyDescent="0.3">
      <c r="A163" t="s">
        <v>17</v>
      </c>
      <c r="B163" t="s">
        <v>1265</v>
      </c>
      <c r="C163" t="s">
        <v>682</v>
      </c>
      <c r="D163" t="s">
        <v>745</v>
      </c>
      <c r="E163" t="s">
        <v>1395</v>
      </c>
      <c r="F163" t="s">
        <v>691</v>
      </c>
      <c r="G163" t="s">
        <v>746</v>
      </c>
      <c r="H163" s="2" t="s">
        <v>1450</v>
      </c>
      <c r="I163" t="s">
        <v>22</v>
      </c>
      <c r="J163" t="s">
        <v>23</v>
      </c>
      <c r="K163" t="s">
        <v>24</v>
      </c>
      <c r="L163" t="s">
        <v>693</v>
      </c>
      <c r="M163" t="s">
        <v>687</v>
      </c>
      <c r="N163" s="3">
        <v>7.4</v>
      </c>
      <c r="O163" s="4">
        <v>25</v>
      </c>
      <c r="P163" t="s">
        <v>747</v>
      </c>
      <c r="Q163" t="s">
        <v>689</v>
      </c>
    </row>
    <row r="164" spans="1:17" x14ac:dyDescent="0.3">
      <c r="A164" t="s">
        <v>17</v>
      </c>
      <c r="B164" t="s">
        <v>1266</v>
      </c>
      <c r="C164" t="s">
        <v>682</v>
      </c>
      <c r="D164" t="s">
        <v>748</v>
      </c>
      <c r="E164" t="s">
        <v>1396</v>
      </c>
      <c r="F164" t="s">
        <v>691</v>
      </c>
      <c r="G164" t="s">
        <v>749</v>
      </c>
      <c r="H164" s="2" t="s">
        <v>1450</v>
      </c>
      <c r="I164" t="s">
        <v>22</v>
      </c>
      <c r="J164" t="s">
        <v>23</v>
      </c>
      <c r="K164" t="s">
        <v>24</v>
      </c>
      <c r="L164" t="s">
        <v>693</v>
      </c>
      <c r="M164" t="s">
        <v>687</v>
      </c>
      <c r="N164" s="3">
        <v>5.5</v>
      </c>
      <c r="O164" s="4">
        <v>2</v>
      </c>
      <c r="P164" t="s">
        <v>750</v>
      </c>
      <c r="Q164" t="s">
        <v>689</v>
      </c>
    </row>
    <row r="165" spans="1:17" x14ac:dyDescent="0.3">
      <c r="A165" t="s">
        <v>17</v>
      </c>
      <c r="B165" t="s">
        <v>1267</v>
      </c>
      <c r="C165" t="s">
        <v>682</v>
      </c>
      <c r="D165" t="s">
        <v>751</v>
      </c>
      <c r="E165" t="s">
        <v>1397</v>
      </c>
      <c r="F165" t="s">
        <v>684</v>
      </c>
      <c r="G165" t="s">
        <v>752</v>
      </c>
      <c r="H165" s="2" t="s">
        <v>1450</v>
      </c>
      <c r="I165" t="s">
        <v>22</v>
      </c>
      <c r="J165" t="s">
        <v>23</v>
      </c>
      <c r="K165" t="s">
        <v>24</v>
      </c>
      <c r="L165" t="s">
        <v>686</v>
      </c>
      <c r="M165" t="s">
        <v>687</v>
      </c>
      <c r="N165" s="3">
        <v>0</v>
      </c>
      <c r="O165" s="4">
        <v>1</v>
      </c>
      <c r="P165" t="s">
        <v>753</v>
      </c>
      <c r="Q165" t="s">
        <v>689</v>
      </c>
    </row>
    <row r="166" spans="1:17" x14ac:dyDescent="0.3">
      <c r="A166" t="s">
        <v>29</v>
      </c>
      <c r="B166" t="s">
        <v>754</v>
      </c>
      <c r="C166" t="s">
        <v>682</v>
      </c>
      <c r="D166" t="s">
        <v>755</v>
      </c>
      <c r="E166" t="s">
        <v>1398</v>
      </c>
      <c r="F166" t="s">
        <v>719</v>
      </c>
      <c r="G166" t="s">
        <v>756</v>
      </c>
      <c r="H166" s="2" t="s">
        <v>1450</v>
      </c>
      <c r="I166" t="s">
        <v>22</v>
      </c>
      <c r="J166" t="s">
        <v>23</v>
      </c>
      <c r="K166" t="s">
        <v>24</v>
      </c>
      <c r="L166" t="s">
        <v>693</v>
      </c>
      <c r="M166" t="s">
        <v>687</v>
      </c>
      <c r="N166" s="3">
        <v>10</v>
      </c>
      <c r="O166" s="4">
        <v>1</v>
      </c>
      <c r="P166" t="s">
        <v>757</v>
      </c>
      <c r="Q166" t="s">
        <v>689</v>
      </c>
    </row>
    <row r="167" spans="1:17" x14ac:dyDescent="0.3">
      <c r="A167" t="s">
        <v>17</v>
      </c>
      <c r="B167" t="s">
        <v>1268</v>
      </c>
      <c r="C167" t="s">
        <v>682</v>
      </c>
      <c r="D167" t="s">
        <v>758</v>
      </c>
      <c r="E167" t="s">
        <v>1399</v>
      </c>
      <c r="F167" t="s">
        <v>684</v>
      </c>
      <c r="G167" t="s">
        <v>759</v>
      </c>
      <c r="H167" s="2" t="s">
        <v>1450</v>
      </c>
      <c r="I167" t="s">
        <v>22</v>
      </c>
      <c r="J167" t="s">
        <v>23</v>
      </c>
      <c r="K167" t="s">
        <v>24</v>
      </c>
      <c r="L167" t="s">
        <v>693</v>
      </c>
      <c r="M167" t="s">
        <v>687</v>
      </c>
      <c r="N167" s="3">
        <v>4</v>
      </c>
      <c r="O167" s="4">
        <v>1</v>
      </c>
      <c r="P167" t="s">
        <v>760</v>
      </c>
      <c r="Q167" t="s">
        <v>689</v>
      </c>
    </row>
    <row r="168" spans="1:17" x14ac:dyDescent="0.3">
      <c r="A168" t="s">
        <v>17</v>
      </c>
      <c r="B168" t="s">
        <v>1269</v>
      </c>
      <c r="C168" t="s">
        <v>682</v>
      </c>
      <c r="D168" t="s">
        <v>761</v>
      </c>
      <c r="E168" t="s">
        <v>1400</v>
      </c>
      <c r="F168" t="s">
        <v>701</v>
      </c>
      <c r="G168" t="s">
        <v>762</v>
      </c>
      <c r="H168" s="2" t="s">
        <v>1450</v>
      </c>
      <c r="I168" t="s">
        <v>22</v>
      </c>
      <c r="J168" t="s">
        <v>23</v>
      </c>
      <c r="K168" t="s">
        <v>24</v>
      </c>
      <c r="L168" t="s">
        <v>693</v>
      </c>
      <c r="M168" t="s">
        <v>687</v>
      </c>
      <c r="N168" s="3">
        <v>9</v>
      </c>
      <c r="O168" s="4">
        <v>4</v>
      </c>
      <c r="P168" t="s">
        <v>763</v>
      </c>
      <c r="Q168" t="s">
        <v>689</v>
      </c>
    </row>
    <row r="169" spans="1:17" x14ac:dyDescent="0.3">
      <c r="A169" t="s">
        <v>133</v>
      </c>
      <c r="B169" t="s">
        <v>1270</v>
      </c>
      <c r="C169" t="s">
        <v>764</v>
      </c>
      <c r="D169" t="s">
        <v>765</v>
      </c>
      <c r="E169" t="s">
        <v>1401</v>
      </c>
      <c r="F169" t="s">
        <v>766</v>
      </c>
      <c r="G169" t="s">
        <v>767</v>
      </c>
      <c r="H169" s="2" t="s">
        <v>1483</v>
      </c>
      <c r="I169" t="s">
        <v>176</v>
      </c>
      <c r="J169" t="s">
        <v>23</v>
      </c>
      <c r="K169" t="s">
        <v>24</v>
      </c>
      <c r="L169" t="s">
        <v>768</v>
      </c>
      <c r="M169" t="s">
        <v>769</v>
      </c>
      <c r="N169" s="3">
        <v>5.7</v>
      </c>
      <c r="O169" s="4">
        <v>74</v>
      </c>
      <c r="P169" t="s">
        <v>770</v>
      </c>
      <c r="Q169" t="s">
        <v>771</v>
      </c>
    </row>
    <row r="170" spans="1:17" x14ac:dyDescent="0.3">
      <c r="A170" t="s">
        <v>29</v>
      </c>
      <c r="B170" t="s">
        <v>1271</v>
      </c>
      <c r="C170" t="s">
        <v>764</v>
      </c>
      <c r="D170" t="s">
        <v>772</v>
      </c>
      <c r="E170" t="s">
        <v>1272</v>
      </c>
      <c r="F170" t="s">
        <v>766</v>
      </c>
      <c r="G170" t="s">
        <v>773</v>
      </c>
      <c r="H170" s="2" t="s">
        <v>1484</v>
      </c>
      <c r="I170" t="s">
        <v>22</v>
      </c>
      <c r="J170" t="s">
        <v>23</v>
      </c>
      <c r="K170" t="s">
        <v>24</v>
      </c>
      <c r="L170" t="s">
        <v>774</v>
      </c>
      <c r="M170" t="s">
        <v>769</v>
      </c>
      <c r="N170" s="3">
        <v>6.1</v>
      </c>
      <c r="O170" s="4">
        <v>7</v>
      </c>
      <c r="P170" t="s">
        <v>775</v>
      </c>
      <c r="Q170" t="s">
        <v>771</v>
      </c>
    </row>
    <row r="171" spans="1:17" x14ac:dyDescent="0.3">
      <c r="A171" t="s">
        <v>29</v>
      </c>
      <c r="B171" t="s">
        <v>1272</v>
      </c>
      <c r="C171" t="s">
        <v>764</v>
      </c>
      <c r="D171" t="s">
        <v>776</v>
      </c>
      <c r="E171" t="s">
        <v>1272</v>
      </c>
      <c r="F171" t="s">
        <v>766</v>
      </c>
      <c r="G171" t="s">
        <v>777</v>
      </c>
      <c r="H171" s="2" t="s">
        <v>1454</v>
      </c>
      <c r="I171" t="s">
        <v>22</v>
      </c>
      <c r="J171" t="s">
        <v>23</v>
      </c>
      <c r="K171" t="s">
        <v>24</v>
      </c>
      <c r="L171" t="s">
        <v>778</v>
      </c>
      <c r="M171" t="s">
        <v>769</v>
      </c>
      <c r="N171" s="3">
        <v>5.8</v>
      </c>
      <c r="O171" s="4">
        <v>18</v>
      </c>
      <c r="P171" t="s">
        <v>779</v>
      </c>
      <c r="Q171" t="s">
        <v>771</v>
      </c>
    </row>
    <row r="172" spans="1:17" x14ac:dyDescent="0.3">
      <c r="A172" t="s">
        <v>29</v>
      </c>
      <c r="B172" t="s">
        <v>1273</v>
      </c>
      <c r="C172" t="s">
        <v>764</v>
      </c>
      <c r="D172" t="s">
        <v>780</v>
      </c>
      <c r="E172" t="s">
        <v>1273</v>
      </c>
      <c r="F172" t="s">
        <v>781</v>
      </c>
      <c r="G172" t="s">
        <v>782</v>
      </c>
      <c r="H172" s="2" t="s">
        <v>1457</v>
      </c>
      <c r="I172" t="s">
        <v>22</v>
      </c>
      <c r="J172" t="s">
        <v>23</v>
      </c>
      <c r="K172" t="s">
        <v>24</v>
      </c>
      <c r="L172" t="s">
        <v>783</v>
      </c>
      <c r="M172" t="s">
        <v>769</v>
      </c>
      <c r="N172" s="3">
        <v>8</v>
      </c>
      <c r="O172" s="4">
        <v>5</v>
      </c>
      <c r="P172" t="s">
        <v>784</v>
      </c>
      <c r="Q172" t="s">
        <v>771</v>
      </c>
    </row>
    <row r="173" spans="1:17" x14ac:dyDescent="0.3">
      <c r="A173" t="s">
        <v>29</v>
      </c>
      <c r="B173" t="s">
        <v>1274</v>
      </c>
      <c r="C173" t="s">
        <v>764</v>
      </c>
      <c r="D173" t="s">
        <v>785</v>
      </c>
      <c r="E173" t="s">
        <v>1274</v>
      </c>
      <c r="F173" t="s">
        <v>766</v>
      </c>
      <c r="G173" t="s">
        <v>786</v>
      </c>
      <c r="H173" s="2" t="s">
        <v>1460</v>
      </c>
      <c r="I173" t="s">
        <v>22</v>
      </c>
      <c r="J173" t="s">
        <v>23</v>
      </c>
      <c r="K173" t="s">
        <v>24</v>
      </c>
      <c r="L173" t="s">
        <v>774</v>
      </c>
      <c r="M173" t="s">
        <v>769</v>
      </c>
      <c r="N173" s="3">
        <v>6.7</v>
      </c>
      <c r="O173" s="4">
        <v>21</v>
      </c>
      <c r="P173" t="s">
        <v>787</v>
      </c>
      <c r="Q173" t="s">
        <v>771</v>
      </c>
    </row>
    <row r="174" spans="1:17" x14ac:dyDescent="0.3">
      <c r="A174" t="s">
        <v>133</v>
      </c>
      <c r="B174" t="s">
        <v>788</v>
      </c>
      <c r="C174" t="s">
        <v>764</v>
      </c>
      <c r="D174" t="s">
        <v>789</v>
      </c>
      <c r="E174" t="s">
        <v>1402</v>
      </c>
      <c r="F174" t="s">
        <v>766</v>
      </c>
      <c r="G174" t="s">
        <v>790</v>
      </c>
      <c r="H174" s="2" t="s">
        <v>1448</v>
      </c>
      <c r="I174" t="s">
        <v>22</v>
      </c>
      <c r="J174" t="s">
        <v>23</v>
      </c>
      <c r="K174" t="s">
        <v>24</v>
      </c>
      <c r="L174" t="s">
        <v>791</v>
      </c>
      <c r="M174" t="s">
        <v>769</v>
      </c>
      <c r="N174" s="3">
        <v>2</v>
      </c>
      <c r="O174" s="4">
        <v>1</v>
      </c>
      <c r="P174" t="s">
        <v>792</v>
      </c>
      <c r="Q174" t="s">
        <v>771</v>
      </c>
    </row>
    <row r="175" spans="1:17" x14ac:dyDescent="0.3">
      <c r="A175" t="s">
        <v>29</v>
      </c>
      <c r="B175" t="s">
        <v>1275</v>
      </c>
      <c r="C175" t="s">
        <v>793</v>
      </c>
      <c r="D175" t="s">
        <v>794</v>
      </c>
      <c r="E175" t="s">
        <v>1275</v>
      </c>
      <c r="F175" t="s">
        <v>266</v>
      </c>
      <c r="G175" t="s">
        <v>795</v>
      </c>
      <c r="H175" s="2" t="s">
        <v>1485</v>
      </c>
      <c r="I175" t="s">
        <v>22</v>
      </c>
      <c r="J175" t="s">
        <v>204</v>
      </c>
      <c r="K175" t="s">
        <v>24</v>
      </c>
      <c r="L175" t="s">
        <v>796</v>
      </c>
      <c r="M175" t="s">
        <v>797</v>
      </c>
      <c r="N175" s="3">
        <v>6.9</v>
      </c>
      <c r="O175" s="4">
        <v>1008</v>
      </c>
      <c r="P175" t="s">
        <v>798</v>
      </c>
      <c r="Q175" t="s">
        <v>799</v>
      </c>
    </row>
    <row r="176" spans="1:17" x14ac:dyDescent="0.3">
      <c r="A176" t="s">
        <v>29</v>
      </c>
      <c r="B176" t="s">
        <v>1276</v>
      </c>
      <c r="C176" t="s">
        <v>793</v>
      </c>
      <c r="D176" t="s">
        <v>800</v>
      </c>
      <c r="E176" t="s">
        <v>1276</v>
      </c>
      <c r="F176" t="s">
        <v>266</v>
      </c>
      <c r="G176" t="s">
        <v>801</v>
      </c>
      <c r="H176" s="2" t="s">
        <v>1473</v>
      </c>
      <c r="I176" t="s">
        <v>22</v>
      </c>
      <c r="J176" t="s">
        <v>204</v>
      </c>
      <c r="K176" t="s">
        <v>24</v>
      </c>
      <c r="L176" t="s">
        <v>802</v>
      </c>
      <c r="M176" t="s">
        <v>797</v>
      </c>
      <c r="N176" s="3">
        <v>3.7</v>
      </c>
      <c r="O176" s="4">
        <v>530</v>
      </c>
      <c r="P176" t="s">
        <v>803</v>
      </c>
      <c r="Q176" t="s">
        <v>799</v>
      </c>
    </row>
    <row r="177" spans="1:17" x14ac:dyDescent="0.3">
      <c r="A177" t="s">
        <v>29</v>
      </c>
      <c r="B177" t="s">
        <v>1277</v>
      </c>
      <c r="C177" t="s">
        <v>793</v>
      </c>
      <c r="D177" t="s">
        <v>804</v>
      </c>
      <c r="E177" t="s">
        <v>1277</v>
      </c>
      <c r="F177" t="s">
        <v>266</v>
      </c>
      <c r="G177" t="s">
        <v>805</v>
      </c>
      <c r="H177" s="2" t="s">
        <v>1486</v>
      </c>
      <c r="I177" t="s">
        <v>22</v>
      </c>
      <c r="J177" t="s">
        <v>204</v>
      </c>
      <c r="K177" t="s">
        <v>24</v>
      </c>
      <c r="L177" t="s">
        <v>806</v>
      </c>
      <c r="M177" t="s">
        <v>797</v>
      </c>
      <c r="N177" s="3">
        <v>5.6</v>
      </c>
      <c r="O177" s="4">
        <v>407</v>
      </c>
      <c r="P177" t="s">
        <v>807</v>
      </c>
      <c r="Q177" t="s">
        <v>799</v>
      </c>
    </row>
    <row r="178" spans="1:17" x14ac:dyDescent="0.3">
      <c r="A178" t="s">
        <v>23</v>
      </c>
      <c r="B178" t="s">
        <v>1278</v>
      </c>
      <c r="C178" t="s">
        <v>793</v>
      </c>
      <c r="D178" t="s">
        <v>808</v>
      </c>
      <c r="E178" t="s">
        <v>1403</v>
      </c>
      <c r="F178" t="s">
        <v>809</v>
      </c>
      <c r="G178" t="s">
        <v>810</v>
      </c>
      <c r="H178" s="2" t="s">
        <v>1460</v>
      </c>
      <c r="I178" t="s">
        <v>393</v>
      </c>
      <c r="J178" t="s">
        <v>23</v>
      </c>
      <c r="K178" t="s">
        <v>24</v>
      </c>
      <c r="L178" t="s">
        <v>811</v>
      </c>
      <c r="M178" t="s">
        <v>797</v>
      </c>
      <c r="N178" s="3">
        <v>6.9</v>
      </c>
      <c r="O178" s="4">
        <v>12</v>
      </c>
      <c r="P178" t="s">
        <v>812</v>
      </c>
      <c r="Q178" t="s">
        <v>799</v>
      </c>
    </row>
    <row r="179" spans="1:17" x14ac:dyDescent="0.3">
      <c r="A179" t="s">
        <v>24</v>
      </c>
      <c r="B179" t="s">
        <v>1279</v>
      </c>
      <c r="C179" t="s">
        <v>793</v>
      </c>
      <c r="D179" t="s">
        <v>813</v>
      </c>
      <c r="E179" t="s">
        <v>1279</v>
      </c>
      <c r="F179" t="s">
        <v>202</v>
      </c>
      <c r="G179" t="s">
        <v>814</v>
      </c>
      <c r="H179" s="2" t="s">
        <v>1447</v>
      </c>
      <c r="I179" t="s">
        <v>22</v>
      </c>
      <c r="J179" t="s">
        <v>204</v>
      </c>
      <c r="K179" t="s">
        <v>24</v>
      </c>
      <c r="L179" t="s">
        <v>806</v>
      </c>
      <c r="M179" t="s">
        <v>797</v>
      </c>
      <c r="N179" s="3">
        <v>8.1999999999999993</v>
      </c>
      <c r="O179" s="4">
        <v>60</v>
      </c>
      <c r="P179" t="s">
        <v>815</v>
      </c>
      <c r="Q179" t="s">
        <v>799</v>
      </c>
    </row>
    <row r="180" spans="1:17" x14ac:dyDescent="0.3">
      <c r="A180" t="s">
        <v>29</v>
      </c>
      <c r="B180" t="s">
        <v>1280</v>
      </c>
      <c r="C180" t="s">
        <v>793</v>
      </c>
      <c r="D180" t="s">
        <v>816</v>
      </c>
      <c r="E180" t="s">
        <v>1280</v>
      </c>
      <c r="F180" t="s">
        <v>202</v>
      </c>
      <c r="G180" t="s">
        <v>817</v>
      </c>
      <c r="H180" s="2" t="s">
        <v>1482</v>
      </c>
      <c r="I180" t="s">
        <v>22</v>
      </c>
      <c r="J180" t="s">
        <v>204</v>
      </c>
      <c r="K180" t="s">
        <v>24</v>
      </c>
      <c r="L180" t="s">
        <v>806</v>
      </c>
      <c r="M180" t="s">
        <v>797</v>
      </c>
      <c r="N180" s="3">
        <v>9.8000000000000007</v>
      </c>
      <c r="O180" s="4">
        <v>12</v>
      </c>
      <c r="P180" t="s">
        <v>818</v>
      </c>
      <c r="Q180" t="s">
        <v>799</v>
      </c>
    </row>
    <row r="181" spans="1:17" x14ac:dyDescent="0.3">
      <c r="A181" t="s">
        <v>23</v>
      </c>
      <c r="B181" t="s">
        <v>1281</v>
      </c>
      <c r="C181" t="s">
        <v>793</v>
      </c>
      <c r="D181" t="s">
        <v>819</v>
      </c>
      <c r="E181" t="s">
        <v>1404</v>
      </c>
      <c r="F181" t="s">
        <v>809</v>
      </c>
      <c r="G181" t="s">
        <v>820</v>
      </c>
      <c r="H181" s="2" t="s">
        <v>1448</v>
      </c>
      <c r="I181" t="s">
        <v>176</v>
      </c>
      <c r="J181" t="s">
        <v>23</v>
      </c>
      <c r="K181" t="s">
        <v>24</v>
      </c>
      <c r="L181" t="s">
        <v>821</v>
      </c>
      <c r="M181" t="s">
        <v>797</v>
      </c>
      <c r="N181" s="3">
        <v>5.9</v>
      </c>
      <c r="O181" s="4">
        <v>26</v>
      </c>
      <c r="P181" t="s">
        <v>822</v>
      </c>
      <c r="Q181" t="s">
        <v>799</v>
      </c>
    </row>
    <row r="182" spans="1:17" x14ac:dyDescent="0.3">
      <c r="A182" t="s">
        <v>29</v>
      </c>
      <c r="B182" t="s">
        <v>1282</v>
      </c>
      <c r="C182" t="s">
        <v>793</v>
      </c>
      <c r="D182" t="s">
        <v>823</v>
      </c>
      <c r="E182" t="s">
        <v>1282</v>
      </c>
      <c r="F182" t="s">
        <v>266</v>
      </c>
      <c r="G182" t="s">
        <v>824</v>
      </c>
      <c r="H182" s="2" t="s">
        <v>204</v>
      </c>
      <c r="I182" t="s">
        <v>22</v>
      </c>
      <c r="J182" t="s">
        <v>204</v>
      </c>
      <c r="K182" t="s">
        <v>24</v>
      </c>
      <c r="L182" t="s">
        <v>806</v>
      </c>
      <c r="M182" t="s">
        <v>797</v>
      </c>
      <c r="N182" s="3">
        <v>5.2</v>
      </c>
      <c r="O182" s="4">
        <v>132</v>
      </c>
      <c r="P182" t="s">
        <v>825</v>
      </c>
      <c r="Q182" t="s">
        <v>799</v>
      </c>
    </row>
    <row r="183" spans="1:17" x14ac:dyDescent="0.3">
      <c r="A183" t="s">
        <v>133</v>
      </c>
      <c r="B183" t="s">
        <v>826</v>
      </c>
      <c r="C183" t="s">
        <v>793</v>
      </c>
      <c r="D183" t="s">
        <v>827</v>
      </c>
      <c r="E183" t="s">
        <v>1186</v>
      </c>
      <c r="F183" t="s">
        <v>357</v>
      </c>
      <c r="G183" t="s">
        <v>828</v>
      </c>
      <c r="H183" s="2" t="s">
        <v>442</v>
      </c>
      <c r="I183" t="s">
        <v>176</v>
      </c>
      <c r="J183" t="s">
        <v>23</v>
      </c>
      <c r="K183" t="s">
        <v>24</v>
      </c>
      <c r="L183" t="s">
        <v>806</v>
      </c>
      <c r="M183" t="s">
        <v>797</v>
      </c>
      <c r="N183" s="3">
        <v>9</v>
      </c>
      <c r="O183" s="4">
        <v>2</v>
      </c>
      <c r="P183" t="s">
        <v>829</v>
      </c>
      <c r="Q183" t="s">
        <v>799</v>
      </c>
    </row>
    <row r="184" spans="1:17" x14ac:dyDescent="0.3">
      <c r="A184" t="s">
        <v>29</v>
      </c>
      <c r="B184" t="s">
        <v>1283</v>
      </c>
      <c r="C184" t="s">
        <v>793</v>
      </c>
      <c r="D184" t="s">
        <v>830</v>
      </c>
      <c r="E184" t="s">
        <v>1283</v>
      </c>
      <c r="F184" t="s">
        <v>266</v>
      </c>
      <c r="G184" t="s">
        <v>831</v>
      </c>
      <c r="H184" s="2" t="s">
        <v>442</v>
      </c>
      <c r="I184" t="s">
        <v>22</v>
      </c>
      <c r="J184" t="s">
        <v>23</v>
      </c>
      <c r="K184" t="s">
        <v>24</v>
      </c>
      <c r="L184" t="s">
        <v>806</v>
      </c>
      <c r="M184" t="s">
        <v>797</v>
      </c>
      <c r="N184" s="3">
        <v>4</v>
      </c>
      <c r="O184" s="4">
        <v>144</v>
      </c>
      <c r="P184" t="s">
        <v>832</v>
      </c>
      <c r="Q184" t="s">
        <v>799</v>
      </c>
    </row>
    <row r="185" spans="1:17" x14ac:dyDescent="0.3">
      <c r="A185" t="s">
        <v>29</v>
      </c>
      <c r="B185" t="s">
        <v>1284</v>
      </c>
      <c r="C185" t="s">
        <v>793</v>
      </c>
      <c r="D185" t="s">
        <v>833</v>
      </c>
      <c r="E185" t="s">
        <v>834</v>
      </c>
      <c r="F185" t="s">
        <v>266</v>
      </c>
      <c r="G185" t="s">
        <v>835</v>
      </c>
      <c r="H185" s="2" t="s">
        <v>106</v>
      </c>
      <c r="I185" t="s">
        <v>22</v>
      </c>
      <c r="J185" t="s">
        <v>204</v>
      </c>
      <c r="K185" t="s">
        <v>24</v>
      </c>
      <c r="L185" t="s">
        <v>836</v>
      </c>
      <c r="M185" t="s">
        <v>797</v>
      </c>
      <c r="N185" s="3">
        <v>8.1</v>
      </c>
      <c r="O185" s="4">
        <v>18</v>
      </c>
      <c r="P185" t="s">
        <v>837</v>
      </c>
      <c r="Q185" t="s">
        <v>799</v>
      </c>
    </row>
    <row r="186" spans="1:17" x14ac:dyDescent="0.3">
      <c r="A186" t="s">
        <v>17</v>
      </c>
      <c r="B186" t="s">
        <v>1285</v>
      </c>
      <c r="C186" t="s">
        <v>793</v>
      </c>
      <c r="D186" t="s">
        <v>838</v>
      </c>
      <c r="E186" t="s">
        <v>1405</v>
      </c>
      <c r="F186" t="s">
        <v>839</v>
      </c>
      <c r="G186" t="s">
        <v>840</v>
      </c>
      <c r="H186" s="2" t="s">
        <v>106</v>
      </c>
      <c r="I186" t="s">
        <v>22</v>
      </c>
      <c r="J186" t="s">
        <v>382</v>
      </c>
      <c r="K186" t="s">
        <v>24</v>
      </c>
      <c r="L186" t="s">
        <v>841</v>
      </c>
      <c r="M186" t="s">
        <v>797</v>
      </c>
      <c r="N186" s="3">
        <v>10</v>
      </c>
      <c r="O186" s="4">
        <v>1</v>
      </c>
      <c r="P186" t="s">
        <v>842</v>
      </c>
      <c r="Q186" t="s">
        <v>799</v>
      </c>
    </row>
    <row r="187" spans="1:17" x14ac:dyDescent="0.3">
      <c r="A187" t="s">
        <v>133</v>
      </c>
      <c r="B187" t="s">
        <v>843</v>
      </c>
      <c r="C187" t="s">
        <v>793</v>
      </c>
      <c r="D187" t="s">
        <v>844</v>
      </c>
      <c r="E187" t="s">
        <v>1186</v>
      </c>
      <c r="F187" t="s">
        <v>357</v>
      </c>
      <c r="G187" t="s">
        <v>845</v>
      </c>
      <c r="H187" s="2" t="s">
        <v>106</v>
      </c>
      <c r="I187" t="s">
        <v>176</v>
      </c>
      <c r="J187" t="s">
        <v>23</v>
      </c>
      <c r="K187" t="s">
        <v>24</v>
      </c>
      <c r="L187" t="s">
        <v>806</v>
      </c>
      <c r="M187" t="s">
        <v>797</v>
      </c>
      <c r="N187" s="3">
        <v>5.2</v>
      </c>
      <c r="O187" s="4">
        <v>20</v>
      </c>
      <c r="P187" t="s">
        <v>846</v>
      </c>
      <c r="Q187" t="s">
        <v>799</v>
      </c>
    </row>
    <row r="188" spans="1:17" x14ac:dyDescent="0.3">
      <c r="A188" t="s">
        <v>23</v>
      </c>
      <c r="B188" t="s">
        <v>1286</v>
      </c>
      <c r="C188" t="s">
        <v>793</v>
      </c>
      <c r="D188" t="s">
        <v>847</v>
      </c>
      <c r="E188" t="s">
        <v>1403</v>
      </c>
      <c r="F188" t="s">
        <v>809</v>
      </c>
      <c r="G188" t="s">
        <v>848</v>
      </c>
      <c r="H188" s="2" t="s">
        <v>1449</v>
      </c>
      <c r="I188" t="s">
        <v>393</v>
      </c>
      <c r="J188" t="s">
        <v>23</v>
      </c>
      <c r="K188" t="s">
        <v>24</v>
      </c>
      <c r="L188" t="s">
        <v>811</v>
      </c>
      <c r="M188" t="s">
        <v>797</v>
      </c>
      <c r="N188" s="3">
        <v>8.5</v>
      </c>
      <c r="O188" s="4">
        <v>2</v>
      </c>
      <c r="P188" t="s">
        <v>849</v>
      </c>
      <c r="Q188" t="s">
        <v>799</v>
      </c>
    </row>
    <row r="189" spans="1:17" x14ac:dyDescent="0.3">
      <c r="A189" t="s">
        <v>29</v>
      </c>
      <c r="B189" t="s">
        <v>1287</v>
      </c>
      <c r="C189" t="s">
        <v>793</v>
      </c>
      <c r="D189" t="s">
        <v>850</v>
      </c>
      <c r="E189" t="s">
        <v>1406</v>
      </c>
      <c r="F189" t="s">
        <v>809</v>
      </c>
      <c r="G189" t="s">
        <v>851</v>
      </c>
      <c r="H189" s="2" t="s">
        <v>1450</v>
      </c>
      <c r="I189" t="s">
        <v>393</v>
      </c>
      <c r="J189" t="s">
        <v>23</v>
      </c>
      <c r="K189" t="s">
        <v>24</v>
      </c>
      <c r="L189" t="s">
        <v>811</v>
      </c>
      <c r="M189" t="s">
        <v>797</v>
      </c>
      <c r="N189" s="3">
        <v>6.9</v>
      </c>
      <c r="O189" s="4">
        <v>23</v>
      </c>
      <c r="P189" t="s">
        <v>852</v>
      </c>
      <c r="Q189" t="s">
        <v>799</v>
      </c>
    </row>
    <row r="190" spans="1:17" x14ac:dyDescent="0.3">
      <c r="A190" t="s">
        <v>23</v>
      </c>
      <c r="B190" t="s">
        <v>1288</v>
      </c>
      <c r="C190" t="s">
        <v>793</v>
      </c>
      <c r="D190" t="s">
        <v>853</v>
      </c>
      <c r="E190" t="s">
        <v>1404</v>
      </c>
      <c r="F190" t="s">
        <v>809</v>
      </c>
      <c r="G190" t="s">
        <v>854</v>
      </c>
      <c r="H190" s="2" t="s">
        <v>1450</v>
      </c>
      <c r="I190" t="s">
        <v>176</v>
      </c>
      <c r="J190" t="s">
        <v>23</v>
      </c>
      <c r="K190" t="s">
        <v>24</v>
      </c>
      <c r="L190" t="s">
        <v>821</v>
      </c>
      <c r="M190" t="s">
        <v>797</v>
      </c>
      <c r="N190" s="3">
        <v>6</v>
      </c>
      <c r="O190" s="4">
        <v>1</v>
      </c>
      <c r="P190" t="s">
        <v>855</v>
      </c>
      <c r="Q190" t="s">
        <v>799</v>
      </c>
    </row>
    <row r="191" spans="1:17" x14ac:dyDescent="0.3">
      <c r="A191" t="s">
        <v>29</v>
      </c>
      <c r="B191" t="s">
        <v>1289</v>
      </c>
      <c r="C191" t="s">
        <v>856</v>
      </c>
      <c r="D191" t="s">
        <v>857</v>
      </c>
      <c r="E191" t="s">
        <v>1407</v>
      </c>
      <c r="F191" t="s">
        <v>858</v>
      </c>
      <c r="G191" t="s">
        <v>859</v>
      </c>
      <c r="H191" s="2" t="s">
        <v>1487</v>
      </c>
      <c r="I191" t="s">
        <v>22</v>
      </c>
      <c r="J191" t="s">
        <v>23</v>
      </c>
      <c r="K191" t="s">
        <v>24</v>
      </c>
      <c r="L191" t="s">
        <v>860</v>
      </c>
      <c r="M191" t="s">
        <v>861</v>
      </c>
      <c r="N191" s="3">
        <v>7.4</v>
      </c>
      <c r="O191" s="4">
        <v>153</v>
      </c>
      <c r="P191" t="s">
        <v>862</v>
      </c>
      <c r="Q191" t="s">
        <v>863</v>
      </c>
    </row>
    <row r="192" spans="1:17" x14ac:dyDescent="0.3">
      <c r="A192" t="s">
        <v>17</v>
      </c>
      <c r="B192" t="s">
        <v>1290</v>
      </c>
      <c r="C192" t="s">
        <v>856</v>
      </c>
      <c r="D192" t="s">
        <v>864</v>
      </c>
      <c r="E192" t="s">
        <v>1290</v>
      </c>
      <c r="F192" t="s">
        <v>865</v>
      </c>
      <c r="G192" t="s">
        <v>866</v>
      </c>
      <c r="H192" s="2" t="s">
        <v>1465</v>
      </c>
      <c r="I192" t="s">
        <v>22</v>
      </c>
      <c r="J192" t="s">
        <v>23</v>
      </c>
      <c r="K192" t="s">
        <v>24</v>
      </c>
      <c r="L192" t="s">
        <v>867</v>
      </c>
      <c r="M192" t="s">
        <v>861</v>
      </c>
      <c r="N192" s="3">
        <v>7.3</v>
      </c>
      <c r="O192" s="4">
        <v>62</v>
      </c>
      <c r="P192" t="s">
        <v>868</v>
      </c>
      <c r="Q192" t="s">
        <v>863</v>
      </c>
    </row>
    <row r="193" spans="1:17" x14ac:dyDescent="0.3">
      <c r="A193" t="s">
        <v>29</v>
      </c>
      <c r="B193" t="s">
        <v>1291</v>
      </c>
      <c r="C193" t="s">
        <v>856</v>
      </c>
      <c r="D193" t="s">
        <v>869</v>
      </c>
      <c r="E193" t="s">
        <v>1408</v>
      </c>
      <c r="F193" t="s">
        <v>809</v>
      </c>
      <c r="G193" t="s">
        <v>870</v>
      </c>
      <c r="H193" s="2" t="s">
        <v>1460</v>
      </c>
      <c r="I193" t="s">
        <v>22</v>
      </c>
      <c r="J193" t="s">
        <v>442</v>
      </c>
      <c r="K193" t="s">
        <v>24</v>
      </c>
      <c r="L193" t="s">
        <v>871</v>
      </c>
      <c r="M193" t="s">
        <v>861</v>
      </c>
      <c r="N193" s="3">
        <v>8.8000000000000007</v>
      </c>
      <c r="O193" s="4">
        <v>82</v>
      </c>
      <c r="P193" t="s">
        <v>872</v>
      </c>
      <c r="Q193" t="s">
        <v>863</v>
      </c>
    </row>
    <row r="194" spans="1:17" x14ac:dyDescent="0.3">
      <c r="A194" t="s">
        <v>29</v>
      </c>
      <c r="B194" t="s">
        <v>1292</v>
      </c>
      <c r="C194" t="s">
        <v>856</v>
      </c>
      <c r="D194" t="s">
        <v>873</v>
      </c>
      <c r="E194" t="s">
        <v>1409</v>
      </c>
      <c r="F194" t="s">
        <v>858</v>
      </c>
      <c r="G194" t="s">
        <v>874</v>
      </c>
      <c r="H194" s="2" t="s">
        <v>204</v>
      </c>
      <c r="I194" t="s">
        <v>22</v>
      </c>
      <c r="J194" t="s">
        <v>23</v>
      </c>
      <c r="K194" t="s">
        <v>24</v>
      </c>
      <c r="L194" t="s">
        <v>875</v>
      </c>
      <c r="M194" t="s">
        <v>861</v>
      </c>
      <c r="N194" s="3">
        <v>9</v>
      </c>
      <c r="O194" s="4">
        <v>96</v>
      </c>
      <c r="P194" t="s">
        <v>876</v>
      </c>
      <c r="Q194" t="s">
        <v>863</v>
      </c>
    </row>
    <row r="195" spans="1:17" x14ac:dyDescent="0.3">
      <c r="A195" t="s">
        <v>23</v>
      </c>
      <c r="B195" t="s">
        <v>1293</v>
      </c>
      <c r="C195" t="s">
        <v>856</v>
      </c>
      <c r="D195" t="s">
        <v>877</v>
      </c>
      <c r="E195" t="s">
        <v>1410</v>
      </c>
      <c r="F195" t="s">
        <v>809</v>
      </c>
      <c r="G195" t="s">
        <v>878</v>
      </c>
      <c r="H195" s="2" t="s">
        <v>442</v>
      </c>
      <c r="I195" t="s">
        <v>393</v>
      </c>
      <c r="J195" t="s">
        <v>23</v>
      </c>
      <c r="K195" t="s">
        <v>24</v>
      </c>
      <c r="L195" t="s">
        <v>879</v>
      </c>
      <c r="M195" t="s">
        <v>861</v>
      </c>
      <c r="N195" s="3">
        <v>7</v>
      </c>
      <c r="O195" s="4">
        <v>220</v>
      </c>
      <c r="P195" t="s">
        <v>880</v>
      </c>
      <c r="Q195" t="s">
        <v>863</v>
      </c>
    </row>
    <row r="196" spans="1:17" x14ac:dyDescent="0.3">
      <c r="A196" t="s">
        <v>23</v>
      </c>
      <c r="B196" t="s">
        <v>1294</v>
      </c>
      <c r="C196" t="s">
        <v>856</v>
      </c>
      <c r="D196" t="s">
        <v>881</v>
      </c>
      <c r="E196" t="s">
        <v>1411</v>
      </c>
      <c r="F196" t="s">
        <v>809</v>
      </c>
      <c r="G196" t="s">
        <v>882</v>
      </c>
      <c r="H196" s="2" t="s">
        <v>106</v>
      </c>
      <c r="I196" t="s">
        <v>176</v>
      </c>
      <c r="J196" t="s">
        <v>23</v>
      </c>
      <c r="K196" t="s">
        <v>24</v>
      </c>
      <c r="L196" t="s">
        <v>883</v>
      </c>
      <c r="M196" t="s">
        <v>861</v>
      </c>
      <c r="N196" s="3">
        <v>9.9</v>
      </c>
      <c r="O196" s="4">
        <v>9</v>
      </c>
      <c r="P196" t="s">
        <v>884</v>
      </c>
      <c r="Q196" t="s">
        <v>863</v>
      </c>
    </row>
    <row r="197" spans="1:17" x14ac:dyDescent="0.3">
      <c r="A197" t="s">
        <v>29</v>
      </c>
      <c r="B197" t="s">
        <v>1295</v>
      </c>
      <c r="C197" t="s">
        <v>856</v>
      </c>
      <c r="D197" t="s">
        <v>885</v>
      </c>
      <c r="E197" t="s">
        <v>1295</v>
      </c>
      <c r="F197" t="s">
        <v>886</v>
      </c>
      <c r="G197" t="s">
        <v>887</v>
      </c>
      <c r="H197" s="2" t="s">
        <v>106</v>
      </c>
      <c r="I197" t="s">
        <v>22</v>
      </c>
      <c r="J197" t="s">
        <v>23</v>
      </c>
      <c r="K197" t="s">
        <v>24</v>
      </c>
      <c r="L197" t="s">
        <v>888</v>
      </c>
      <c r="M197" t="s">
        <v>861</v>
      </c>
      <c r="N197" s="3">
        <v>6.4</v>
      </c>
      <c r="O197" s="4">
        <v>11</v>
      </c>
      <c r="P197" t="s">
        <v>889</v>
      </c>
      <c r="Q197" t="s">
        <v>863</v>
      </c>
    </row>
    <row r="198" spans="1:17" x14ac:dyDescent="0.3">
      <c r="A198" t="s">
        <v>29</v>
      </c>
      <c r="B198" t="s">
        <v>1296</v>
      </c>
      <c r="C198" t="s">
        <v>856</v>
      </c>
      <c r="D198" t="s">
        <v>890</v>
      </c>
      <c r="E198" t="s">
        <v>1407</v>
      </c>
      <c r="F198" t="s">
        <v>858</v>
      </c>
      <c r="G198" t="s">
        <v>891</v>
      </c>
      <c r="H198" s="2" t="s">
        <v>106</v>
      </c>
      <c r="I198" t="s">
        <v>22</v>
      </c>
      <c r="J198" t="s">
        <v>23</v>
      </c>
      <c r="K198" t="s">
        <v>24</v>
      </c>
      <c r="L198" t="s">
        <v>875</v>
      </c>
      <c r="M198" t="s">
        <v>861</v>
      </c>
      <c r="N198" s="3">
        <v>8.4</v>
      </c>
      <c r="O198" s="4">
        <v>16</v>
      </c>
      <c r="P198" t="s">
        <v>892</v>
      </c>
      <c r="Q198" t="s">
        <v>863</v>
      </c>
    </row>
    <row r="199" spans="1:17" x14ac:dyDescent="0.3">
      <c r="A199" t="s">
        <v>23</v>
      </c>
      <c r="B199" t="s">
        <v>893</v>
      </c>
      <c r="C199" t="s">
        <v>856</v>
      </c>
      <c r="D199" t="s">
        <v>894</v>
      </c>
      <c r="E199" t="s">
        <v>1412</v>
      </c>
      <c r="F199" t="s">
        <v>809</v>
      </c>
      <c r="G199" t="s">
        <v>895</v>
      </c>
      <c r="H199" s="2" t="s">
        <v>1449</v>
      </c>
      <c r="I199" t="s">
        <v>393</v>
      </c>
      <c r="J199" t="s">
        <v>23</v>
      </c>
      <c r="K199" t="s">
        <v>24</v>
      </c>
      <c r="L199" t="s">
        <v>896</v>
      </c>
      <c r="M199" t="s">
        <v>861</v>
      </c>
      <c r="N199" s="3">
        <v>9</v>
      </c>
      <c r="O199" s="4">
        <v>3</v>
      </c>
      <c r="P199" t="s">
        <v>897</v>
      </c>
      <c r="Q199" t="s">
        <v>863</v>
      </c>
    </row>
    <row r="200" spans="1:17" x14ac:dyDescent="0.3">
      <c r="A200" t="s">
        <v>23</v>
      </c>
      <c r="B200" t="s">
        <v>1297</v>
      </c>
      <c r="C200" t="s">
        <v>856</v>
      </c>
      <c r="D200" t="s">
        <v>898</v>
      </c>
      <c r="E200" t="s">
        <v>1410</v>
      </c>
      <c r="F200" t="s">
        <v>809</v>
      </c>
      <c r="G200" t="s">
        <v>899</v>
      </c>
      <c r="H200" s="2" t="s">
        <v>1450</v>
      </c>
      <c r="I200" t="s">
        <v>393</v>
      </c>
      <c r="J200" t="s">
        <v>23</v>
      </c>
      <c r="K200" t="s">
        <v>24</v>
      </c>
      <c r="L200" t="s">
        <v>896</v>
      </c>
      <c r="M200" t="s">
        <v>861</v>
      </c>
      <c r="N200" s="3">
        <v>6</v>
      </c>
      <c r="O200" s="4">
        <v>8</v>
      </c>
      <c r="P200" t="s">
        <v>900</v>
      </c>
      <c r="Q200" t="s">
        <v>863</v>
      </c>
    </row>
    <row r="201" spans="1:17" x14ac:dyDescent="0.3">
      <c r="A201" t="s">
        <v>29</v>
      </c>
      <c r="B201" t="s">
        <v>1298</v>
      </c>
      <c r="C201" t="s">
        <v>901</v>
      </c>
      <c r="D201" t="s">
        <v>902</v>
      </c>
      <c r="E201" t="s">
        <v>1298</v>
      </c>
      <c r="F201" t="s">
        <v>865</v>
      </c>
      <c r="G201" t="s">
        <v>903</v>
      </c>
      <c r="H201" s="2" t="s">
        <v>1488</v>
      </c>
      <c r="I201" t="s">
        <v>176</v>
      </c>
      <c r="J201" t="s">
        <v>23</v>
      </c>
      <c r="K201" t="s">
        <v>24</v>
      </c>
      <c r="L201" t="s">
        <v>867</v>
      </c>
      <c r="M201" t="s">
        <v>904</v>
      </c>
      <c r="N201" s="3">
        <v>6.7</v>
      </c>
      <c r="O201" s="4">
        <v>51</v>
      </c>
      <c r="P201" t="s">
        <v>905</v>
      </c>
      <c r="Q201" t="s">
        <v>906</v>
      </c>
    </row>
    <row r="202" spans="1:17" x14ac:dyDescent="0.3">
      <c r="A202" t="s">
        <v>29</v>
      </c>
      <c r="B202" t="s">
        <v>1299</v>
      </c>
      <c r="C202" t="s">
        <v>901</v>
      </c>
      <c r="D202" t="s">
        <v>907</v>
      </c>
      <c r="E202" t="s">
        <v>1299</v>
      </c>
      <c r="F202" t="s">
        <v>865</v>
      </c>
      <c r="G202" t="s">
        <v>908</v>
      </c>
      <c r="H202" s="2" t="s">
        <v>1465</v>
      </c>
      <c r="I202" t="s">
        <v>22</v>
      </c>
      <c r="J202" t="s">
        <v>23</v>
      </c>
      <c r="K202" t="s">
        <v>24</v>
      </c>
      <c r="L202" t="s">
        <v>909</v>
      </c>
      <c r="M202" t="s">
        <v>904</v>
      </c>
      <c r="N202" s="3">
        <v>6.2</v>
      </c>
      <c r="O202" s="4">
        <v>18</v>
      </c>
      <c r="P202" t="s">
        <v>910</v>
      </c>
      <c r="Q202" t="s">
        <v>906</v>
      </c>
    </row>
    <row r="203" spans="1:17" x14ac:dyDescent="0.3">
      <c r="A203" t="s">
        <v>29</v>
      </c>
      <c r="B203" t="s">
        <v>1300</v>
      </c>
      <c r="C203" t="s">
        <v>901</v>
      </c>
      <c r="D203" t="s">
        <v>911</v>
      </c>
      <c r="E203" t="s">
        <v>1300</v>
      </c>
      <c r="F203" t="s">
        <v>865</v>
      </c>
      <c r="G203" t="s">
        <v>912</v>
      </c>
      <c r="H203" s="2" t="s">
        <v>1457</v>
      </c>
      <c r="I203" t="s">
        <v>22</v>
      </c>
      <c r="J203" t="s">
        <v>23</v>
      </c>
      <c r="K203" t="s">
        <v>24</v>
      </c>
      <c r="L203" t="s">
        <v>913</v>
      </c>
      <c r="M203" t="s">
        <v>904</v>
      </c>
      <c r="N203" s="3">
        <v>6.8</v>
      </c>
      <c r="O203" s="4">
        <v>24</v>
      </c>
      <c r="P203" t="s">
        <v>914</v>
      </c>
      <c r="Q203" t="s">
        <v>906</v>
      </c>
    </row>
    <row r="204" spans="1:17" x14ac:dyDescent="0.3">
      <c r="A204" t="s">
        <v>29</v>
      </c>
      <c r="B204" t="s">
        <v>915</v>
      </c>
      <c r="C204" t="s">
        <v>901</v>
      </c>
      <c r="D204" t="s">
        <v>916</v>
      </c>
      <c r="E204" t="s">
        <v>1298</v>
      </c>
      <c r="F204" t="s">
        <v>865</v>
      </c>
      <c r="G204" t="s">
        <v>917</v>
      </c>
      <c r="H204" s="2" t="s">
        <v>1447</v>
      </c>
      <c r="I204" t="s">
        <v>176</v>
      </c>
      <c r="J204" t="s">
        <v>23</v>
      </c>
      <c r="K204" t="s">
        <v>24</v>
      </c>
      <c r="L204" t="s">
        <v>867</v>
      </c>
      <c r="M204" t="s">
        <v>904</v>
      </c>
      <c r="N204" s="3">
        <v>6</v>
      </c>
      <c r="O204" s="4">
        <v>5</v>
      </c>
      <c r="P204" t="s">
        <v>918</v>
      </c>
      <c r="Q204" t="s">
        <v>906</v>
      </c>
    </row>
    <row r="205" spans="1:17" x14ac:dyDescent="0.3">
      <c r="A205" t="s">
        <v>29</v>
      </c>
      <c r="B205" t="s">
        <v>1301</v>
      </c>
      <c r="C205" t="s">
        <v>901</v>
      </c>
      <c r="D205" t="s">
        <v>919</v>
      </c>
      <c r="E205" t="s">
        <v>1301</v>
      </c>
      <c r="F205" t="s">
        <v>865</v>
      </c>
      <c r="G205" t="s">
        <v>920</v>
      </c>
      <c r="H205" s="2" t="s">
        <v>204</v>
      </c>
      <c r="I205" t="s">
        <v>22</v>
      </c>
      <c r="J205" t="s">
        <v>23</v>
      </c>
      <c r="K205" t="s">
        <v>24</v>
      </c>
      <c r="L205" t="s">
        <v>867</v>
      </c>
      <c r="M205" t="s">
        <v>904</v>
      </c>
      <c r="N205" s="3">
        <v>7.8</v>
      </c>
      <c r="O205" s="4">
        <v>5</v>
      </c>
      <c r="P205" t="s">
        <v>921</v>
      </c>
      <c r="Q205" t="s">
        <v>906</v>
      </c>
    </row>
    <row r="206" spans="1:17" x14ac:dyDescent="0.3">
      <c r="A206" t="s">
        <v>24</v>
      </c>
      <c r="B206" t="s">
        <v>1302</v>
      </c>
      <c r="C206" t="s">
        <v>901</v>
      </c>
      <c r="D206" t="s">
        <v>922</v>
      </c>
      <c r="E206" t="s">
        <v>1413</v>
      </c>
      <c r="F206" t="s">
        <v>865</v>
      </c>
      <c r="G206" t="s">
        <v>923</v>
      </c>
      <c r="H206" s="2" t="s">
        <v>442</v>
      </c>
      <c r="I206" t="s">
        <v>22</v>
      </c>
      <c r="J206" t="s">
        <v>23</v>
      </c>
      <c r="K206" t="s">
        <v>24</v>
      </c>
      <c r="L206" t="s">
        <v>909</v>
      </c>
      <c r="M206" t="s">
        <v>904</v>
      </c>
      <c r="N206" s="3">
        <v>8</v>
      </c>
      <c r="O206" s="4">
        <v>32</v>
      </c>
      <c r="P206" t="s">
        <v>924</v>
      </c>
      <c r="Q206" t="s">
        <v>906</v>
      </c>
    </row>
    <row r="207" spans="1:17" x14ac:dyDescent="0.3">
      <c r="A207" t="s">
        <v>29</v>
      </c>
      <c r="B207" t="s">
        <v>1303</v>
      </c>
      <c r="C207" t="s">
        <v>901</v>
      </c>
      <c r="D207" t="s">
        <v>925</v>
      </c>
      <c r="E207" t="s">
        <v>1303</v>
      </c>
      <c r="F207" t="s">
        <v>865</v>
      </c>
      <c r="G207" t="s">
        <v>926</v>
      </c>
      <c r="H207" s="2" t="s">
        <v>442</v>
      </c>
      <c r="I207" t="s">
        <v>22</v>
      </c>
      <c r="J207" t="s">
        <v>23</v>
      </c>
      <c r="K207" t="s">
        <v>24</v>
      </c>
      <c r="L207" t="s">
        <v>913</v>
      </c>
      <c r="M207" t="s">
        <v>904</v>
      </c>
      <c r="N207" s="3">
        <v>8</v>
      </c>
      <c r="O207" s="4">
        <v>8</v>
      </c>
      <c r="P207" t="s">
        <v>927</v>
      </c>
      <c r="Q207" t="s">
        <v>906</v>
      </c>
    </row>
    <row r="208" spans="1:17" x14ac:dyDescent="0.3">
      <c r="A208" t="s">
        <v>29</v>
      </c>
      <c r="B208" t="s">
        <v>1304</v>
      </c>
      <c r="C208" t="s">
        <v>901</v>
      </c>
      <c r="D208" t="s">
        <v>928</v>
      </c>
      <c r="E208" t="s">
        <v>1304</v>
      </c>
      <c r="F208" t="s">
        <v>929</v>
      </c>
      <c r="G208" t="s">
        <v>930</v>
      </c>
      <c r="H208" s="2" t="s">
        <v>106</v>
      </c>
      <c r="I208" t="s">
        <v>22</v>
      </c>
      <c r="J208" t="s">
        <v>23</v>
      </c>
      <c r="K208" t="s">
        <v>24</v>
      </c>
      <c r="L208" t="s">
        <v>909</v>
      </c>
      <c r="M208" t="s">
        <v>904</v>
      </c>
      <c r="N208" s="3">
        <v>5.5</v>
      </c>
      <c r="O208" s="4">
        <v>2</v>
      </c>
      <c r="P208" t="s">
        <v>931</v>
      </c>
      <c r="Q208" t="s">
        <v>906</v>
      </c>
    </row>
    <row r="209" spans="1:17" x14ac:dyDescent="0.3">
      <c r="A209" t="s">
        <v>29</v>
      </c>
      <c r="B209" t="s">
        <v>1305</v>
      </c>
      <c r="C209" t="s">
        <v>901</v>
      </c>
      <c r="D209" t="s">
        <v>932</v>
      </c>
      <c r="E209" t="s">
        <v>1414</v>
      </c>
      <c r="F209" t="s">
        <v>865</v>
      </c>
      <c r="G209" t="s">
        <v>933</v>
      </c>
      <c r="H209" s="2" t="s">
        <v>1449</v>
      </c>
      <c r="I209" t="s">
        <v>22</v>
      </c>
      <c r="J209" t="s">
        <v>23</v>
      </c>
      <c r="K209" t="s">
        <v>24</v>
      </c>
      <c r="L209" t="s">
        <v>934</v>
      </c>
      <c r="M209" t="s">
        <v>904</v>
      </c>
      <c r="N209" s="3">
        <v>4.8</v>
      </c>
      <c r="O209" s="4">
        <v>31</v>
      </c>
      <c r="P209" t="s">
        <v>935</v>
      </c>
      <c r="Q209" t="s">
        <v>906</v>
      </c>
    </row>
    <row r="210" spans="1:17" x14ac:dyDescent="0.3">
      <c r="A210" t="s">
        <v>23</v>
      </c>
      <c r="B210" t="s">
        <v>1306</v>
      </c>
      <c r="C210" t="s">
        <v>936</v>
      </c>
      <c r="D210" t="s">
        <v>937</v>
      </c>
      <c r="E210" t="s">
        <v>1306</v>
      </c>
      <c r="F210" t="s">
        <v>239</v>
      </c>
      <c r="G210" t="s">
        <v>938</v>
      </c>
      <c r="H210" s="2" t="s">
        <v>1489</v>
      </c>
      <c r="I210" t="s">
        <v>22</v>
      </c>
      <c r="J210" t="s">
        <v>106</v>
      </c>
      <c r="K210" t="s">
        <v>24</v>
      </c>
      <c r="L210" t="s">
        <v>939</v>
      </c>
      <c r="M210" t="s">
        <v>940</v>
      </c>
      <c r="N210" s="3">
        <v>8.4</v>
      </c>
      <c r="O210" s="4">
        <v>456</v>
      </c>
      <c r="P210" t="s">
        <v>941</v>
      </c>
      <c r="Q210" t="s">
        <v>942</v>
      </c>
    </row>
    <row r="211" spans="1:17" x14ac:dyDescent="0.3">
      <c r="A211" t="s">
        <v>29</v>
      </c>
      <c r="B211" t="s">
        <v>1307</v>
      </c>
      <c r="C211" t="s">
        <v>936</v>
      </c>
      <c r="D211" t="s">
        <v>943</v>
      </c>
      <c r="E211" t="s">
        <v>1415</v>
      </c>
      <c r="F211" t="s">
        <v>944</v>
      </c>
      <c r="G211" t="s">
        <v>945</v>
      </c>
      <c r="H211" s="2" t="s">
        <v>1490</v>
      </c>
      <c r="I211" t="s">
        <v>22</v>
      </c>
      <c r="J211" t="s">
        <v>106</v>
      </c>
      <c r="K211" t="s">
        <v>24</v>
      </c>
      <c r="L211" t="s">
        <v>946</v>
      </c>
      <c r="M211" t="s">
        <v>940</v>
      </c>
      <c r="N211" s="3">
        <v>5.5</v>
      </c>
      <c r="O211" s="4">
        <v>188</v>
      </c>
      <c r="P211" t="s">
        <v>947</v>
      </c>
      <c r="Q211" t="s">
        <v>942</v>
      </c>
    </row>
    <row r="212" spans="1:17" x14ac:dyDescent="0.3">
      <c r="A212" t="s">
        <v>29</v>
      </c>
      <c r="B212" t="s">
        <v>1308</v>
      </c>
      <c r="C212" t="s">
        <v>936</v>
      </c>
      <c r="D212" t="s">
        <v>948</v>
      </c>
      <c r="E212" t="s">
        <v>1416</v>
      </c>
      <c r="F212" t="s">
        <v>949</v>
      </c>
      <c r="G212" t="s">
        <v>950</v>
      </c>
      <c r="H212" s="2" t="s">
        <v>1491</v>
      </c>
      <c r="I212" t="s">
        <v>22</v>
      </c>
      <c r="J212" t="s">
        <v>106</v>
      </c>
      <c r="K212" t="s">
        <v>24</v>
      </c>
      <c r="L212" t="s">
        <v>951</v>
      </c>
      <c r="M212" t="s">
        <v>940</v>
      </c>
      <c r="N212" s="3">
        <v>6.2</v>
      </c>
      <c r="O212" s="4">
        <v>743</v>
      </c>
      <c r="P212" t="s">
        <v>952</v>
      </c>
      <c r="Q212" t="s">
        <v>942</v>
      </c>
    </row>
    <row r="213" spans="1:17" x14ac:dyDescent="0.3">
      <c r="A213" t="s">
        <v>29</v>
      </c>
      <c r="B213" t="s">
        <v>953</v>
      </c>
      <c r="C213" t="s">
        <v>936</v>
      </c>
      <c r="D213" t="s">
        <v>954</v>
      </c>
      <c r="E213" t="s">
        <v>1417</v>
      </c>
      <c r="F213" t="s">
        <v>955</v>
      </c>
      <c r="G213" t="s">
        <v>956</v>
      </c>
      <c r="H213" s="2" t="s">
        <v>1471</v>
      </c>
      <c r="I213" t="s">
        <v>176</v>
      </c>
      <c r="J213" t="s">
        <v>23</v>
      </c>
      <c r="K213" t="s">
        <v>24</v>
      </c>
      <c r="L213" t="s">
        <v>957</v>
      </c>
      <c r="M213" t="s">
        <v>940</v>
      </c>
      <c r="N213" s="3">
        <v>4.5999999999999996</v>
      </c>
      <c r="O213" s="4">
        <v>9</v>
      </c>
      <c r="P213" t="s">
        <v>958</v>
      </c>
      <c r="Q213" t="s">
        <v>942</v>
      </c>
    </row>
    <row r="214" spans="1:17" x14ac:dyDescent="0.3">
      <c r="A214" t="s">
        <v>29</v>
      </c>
      <c r="B214" t="s">
        <v>1309</v>
      </c>
      <c r="C214" t="s">
        <v>936</v>
      </c>
      <c r="D214" t="s">
        <v>959</v>
      </c>
      <c r="E214" t="s">
        <v>1418</v>
      </c>
      <c r="F214" t="s">
        <v>865</v>
      </c>
      <c r="G214" t="s">
        <v>960</v>
      </c>
      <c r="H214" s="2" t="s">
        <v>1492</v>
      </c>
      <c r="I214" t="s">
        <v>22</v>
      </c>
      <c r="J214" t="s">
        <v>23</v>
      </c>
      <c r="K214" t="s">
        <v>24</v>
      </c>
      <c r="L214" t="s">
        <v>961</v>
      </c>
      <c r="M214" t="s">
        <v>940</v>
      </c>
      <c r="N214" s="3">
        <v>6.5</v>
      </c>
      <c r="O214" s="4">
        <v>389</v>
      </c>
      <c r="P214" t="s">
        <v>962</v>
      </c>
      <c r="Q214" t="s">
        <v>942</v>
      </c>
    </row>
    <row r="215" spans="1:17" x14ac:dyDescent="0.3">
      <c r="A215" t="s">
        <v>29</v>
      </c>
      <c r="B215" t="s">
        <v>963</v>
      </c>
      <c r="C215" t="s">
        <v>936</v>
      </c>
      <c r="D215" t="s">
        <v>964</v>
      </c>
      <c r="E215" t="s">
        <v>1164</v>
      </c>
      <c r="F215" t="s">
        <v>239</v>
      </c>
      <c r="G215" t="s">
        <v>965</v>
      </c>
      <c r="H215" s="2" t="s">
        <v>1477</v>
      </c>
      <c r="I215" t="s">
        <v>22</v>
      </c>
      <c r="J215" t="s">
        <v>204</v>
      </c>
      <c r="K215" t="s">
        <v>24</v>
      </c>
      <c r="L215" t="s">
        <v>966</v>
      </c>
      <c r="M215" t="s">
        <v>940</v>
      </c>
      <c r="N215" s="3">
        <v>6</v>
      </c>
      <c r="O215" s="4">
        <v>121</v>
      </c>
      <c r="P215" t="s">
        <v>967</v>
      </c>
      <c r="Q215" t="s">
        <v>942</v>
      </c>
    </row>
    <row r="216" spans="1:17" x14ac:dyDescent="0.3">
      <c r="A216" t="s">
        <v>29</v>
      </c>
      <c r="B216" t="s">
        <v>1310</v>
      </c>
      <c r="C216" t="s">
        <v>936</v>
      </c>
      <c r="D216" t="s">
        <v>968</v>
      </c>
      <c r="E216" t="s">
        <v>1419</v>
      </c>
      <c r="F216" t="s">
        <v>949</v>
      </c>
      <c r="G216" t="s">
        <v>969</v>
      </c>
      <c r="H216" s="2" t="s">
        <v>1459</v>
      </c>
      <c r="I216" t="s">
        <v>22</v>
      </c>
      <c r="J216" t="s">
        <v>106</v>
      </c>
      <c r="K216" t="s">
        <v>24</v>
      </c>
      <c r="L216" t="s">
        <v>970</v>
      </c>
      <c r="M216" t="s">
        <v>940</v>
      </c>
      <c r="N216" s="3">
        <v>8.1999999999999993</v>
      </c>
      <c r="O216" s="4">
        <v>438</v>
      </c>
      <c r="P216" t="s">
        <v>971</v>
      </c>
      <c r="Q216" t="s">
        <v>942</v>
      </c>
    </row>
    <row r="217" spans="1:17" x14ac:dyDescent="0.3">
      <c r="A217" t="s">
        <v>29</v>
      </c>
      <c r="B217" t="s">
        <v>972</v>
      </c>
      <c r="C217" t="s">
        <v>936</v>
      </c>
      <c r="D217" t="s">
        <v>973</v>
      </c>
      <c r="E217" t="s">
        <v>1420</v>
      </c>
      <c r="F217" t="s">
        <v>239</v>
      </c>
      <c r="G217" t="s">
        <v>974</v>
      </c>
      <c r="H217" s="2" t="s">
        <v>1469</v>
      </c>
      <c r="I217" t="s">
        <v>22</v>
      </c>
      <c r="J217" t="s">
        <v>106</v>
      </c>
      <c r="K217" t="s">
        <v>24</v>
      </c>
      <c r="L217" t="s">
        <v>946</v>
      </c>
      <c r="M217" t="s">
        <v>940</v>
      </c>
      <c r="N217" s="3">
        <v>6.2</v>
      </c>
      <c r="O217" s="4">
        <v>270</v>
      </c>
      <c r="P217" t="s">
        <v>975</v>
      </c>
      <c r="Q217" t="s">
        <v>942</v>
      </c>
    </row>
    <row r="218" spans="1:17" x14ac:dyDescent="0.3">
      <c r="A218" t="s">
        <v>29</v>
      </c>
      <c r="B218" t="s">
        <v>1311</v>
      </c>
      <c r="C218" t="s">
        <v>936</v>
      </c>
      <c r="D218" t="s">
        <v>976</v>
      </c>
      <c r="E218" t="s">
        <v>1421</v>
      </c>
      <c r="F218" t="s">
        <v>239</v>
      </c>
      <c r="G218" t="s">
        <v>977</v>
      </c>
      <c r="H218" s="2" t="s">
        <v>1456</v>
      </c>
      <c r="I218" t="s">
        <v>22</v>
      </c>
      <c r="J218" t="s">
        <v>106</v>
      </c>
      <c r="K218" t="s">
        <v>24</v>
      </c>
      <c r="L218" t="s">
        <v>970</v>
      </c>
      <c r="M218" t="s">
        <v>940</v>
      </c>
      <c r="N218" s="3">
        <v>8</v>
      </c>
      <c r="O218" s="4">
        <v>292</v>
      </c>
      <c r="P218" t="s">
        <v>978</v>
      </c>
      <c r="Q218" t="s">
        <v>942</v>
      </c>
    </row>
    <row r="219" spans="1:17" x14ac:dyDescent="0.3">
      <c r="A219" t="s">
        <v>29</v>
      </c>
      <c r="B219" t="s">
        <v>979</v>
      </c>
      <c r="C219" t="s">
        <v>936</v>
      </c>
      <c r="D219" t="s">
        <v>980</v>
      </c>
      <c r="E219" t="s">
        <v>981</v>
      </c>
      <c r="F219" t="s">
        <v>955</v>
      </c>
      <c r="G219" t="s">
        <v>982</v>
      </c>
      <c r="H219" s="2" t="s">
        <v>1478</v>
      </c>
      <c r="I219" t="s">
        <v>176</v>
      </c>
      <c r="J219" t="s">
        <v>23</v>
      </c>
      <c r="K219" t="s">
        <v>24</v>
      </c>
      <c r="L219" t="s">
        <v>983</v>
      </c>
      <c r="M219" t="s">
        <v>940</v>
      </c>
      <c r="N219" s="3">
        <v>5</v>
      </c>
      <c r="O219" s="4">
        <v>4</v>
      </c>
      <c r="P219" t="s">
        <v>984</v>
      </c>
      <c r="Q219" t="s">
        <v>942</v>
      </c>
    </row>
    <row r="220" spans="1:17" x14ac:dyDescent="0.3">
      <c r="A220" t="s">
        <v>29</v>
      </c>
      <c r="B220" t="s">
        <v>1312</v>
      </c>
      <c r="C220" t="s">
        <v>936</v>
      </c>
      <c r="D220" t="s">
        <v>985</v>
      </c>
      <c r="E220" t="s">
        <v>1422</v>
      </c>
      <c r="F220" t="s">
        <v>949</v>
      </c>
      <c r="G220" t="s">
        <v>986</v>
      </c>
      <c r="H220" s="2" t="s">
        <v>1482</v>
      </c>
      <c r="I220" t="s">
        <v>22</v>
      </c>
      <c r="J220" t="s">
        <v>106</v>
      </c>
      <c r="K220" t="s">
        <v>24</v>
      </c>
      <c r="L220" t="s">
        <v>946</v>
      </c>
      <c r="M220" t="s">
        <v>940</v>
      </c>
      <c r="N220" s="3">
        <v>8.6</v>
      </c>
      <c r="O220" s="4">
        <v>74</v>
      </c>
      <c r="P220" t="s">
        <v>987</v>
      </c>
      <c r="Q220" t="s">
        <v>942</v>
      </c>
    </row>
    <row r="221" spans="1:17" x14ac:dyDescent="0.3">
      <c r="A221" t="s">
        <v>29</v>
      </c>
      <c r="B221" t="s">
        <v>1313</v>
      </c>
      <c r="C221" t="s">
        <v>936</v>
      </c>
      <c r="D221" t="s">
        <v>988</v>
      </c>
      <c r="E221" t="s">
        <v>1313</v>
      </c>
      <c r="F221" t="s">
        <v>239</v>
      </c>
      <c r="G221" t="s">
        <v>989</v>
      </c>
      <c r="H221" s="2" t="s">
        <v>1448</v>
      </c>
      <c r="I221" t="s">
        <v>22</v>
      </c>
      <c r="J221" t="s">
        <v>106</v>
      </c>
      <c r="K221" t="s">
        <v>24</v>
      </c>
      <c r="L221" t="s">
        <v>990</v>
      </c>
      <c r="M221" t="s">
        <v>940</v>
      </c>
      <c r="N221" s="3">
        <v>7.9</v>
      </c>
      <c r="O221" s="4">
        <v>216</v>
      </c>
      <c r="P221" t="s">
        <v>991</v>
      </c>
      <c r="Q221" t="s">
        <v>942</v>
      </c>
    </row>
    <row r="222" spans="1:17" x14ac:dyDescent="0.3">
      <c r="A222" t="s">
        <v>29</v>
      </c>
      <c r="B222" t="s">
        <v>1314</v>
      </c>
      <c r="C222" t="s">
        <v>936</v>
      </c>
      <c r="D222" t="s">
        <v>992</v>
      </c>
      <c r="E222" t="s">
        <v>1423</v>
      </c>
      <c r="F222" t="s">
        <v>239</v>
      </c>
      <c r="G222" t="s">
        <v>993</v>
      </c>
      <c r="H222" s="2" t="s">
        <v>204</v>
      </c>
      <c r="I222" t="s">
        <v>22</v>
      </c>
      <c r="J222" t="s">
        <v>106</v>
      </c>
      <c r="K222" t="s">
        <v>24</v>
      </c>
      <c r="L222" t="s">
        <v>970</v>
      </c>
      <c r="M222" t="s">
        <v>940</v>
      </c>
      <c r="N222" s="3">
        <v>8.3000000000000007</v>
      </c>
      <c r="O222" s="4">
        <v>43</v>
      </c>
      <c r="P222" t="s">
        <v>994</v>
      </c>
      <c r="Q222" t="s">
        <v>942</v>
      </c>
    </row>
    <row r="223" spans="1:17" x14ac:dyDescent="0.3">
      <c r="A223" t="s">
        <v>29</v>
      </c>
      <c r="B223" t="s">
        <v>1315</v>
      </c>
      <c r="C223" t="s">
        <v>936</v>
      </c>
      <c r="D223" t="s">
        <v>995</v>
      </c>
      <c r="E223" t="s">
        <v>1164</v>
      </c>
      <c r="F223" t="s">
        <v>239</v>
      </c>
      <c r="G223" t="s">
        <v>996</v>
      </c>
      <c r="H223" s="2" t="s">
        <v>442</v>
      </c>
      <c r="I223" t="s">
        <v>22</v>
      </c>
      <c r="J223" t="s">
        <v>204</v>
      </c>
      <c r="K223" t="s">
        <v>24</v>
      </c>
      <c r="L223" t="s">
        <v>966</v>
      </c>
      <c r="M223" t="s">
        <v>940</v>
      </c>
      <c r="N223" s="3">
        <v>9</v>
      </c>
      <c r="O223" s="4">
        <v>1</v>
      </c>
      <c r="P223" t="s">
        <v>997</v>
      </c>
      <c r="Q223" t="s">
        <v>942</v>
      </c>
    </row>
    <row r="224" spans="1:17" x14ac:dyDescent="0.3">
      <c r="A224" t="s">
        <v>29</v>
      </c>
      <c r="B224" t="s">
        <v>1316</v>
      </c>
      <c r="C224" t="s">
        <v>936</v>
      </c>
      <c r="D224" t="s">
        <v>998</v>
      </c>
      <c r="E224" t="s">
        <v>1420</v>
      </c>
      <c r="F224" t="s">
        <v>239</v>
      </c>
      <c r="G224" t="s">
        <v>972</v>
      </c>
      <c r="H224" s="2" t="s">
        <v>442</v>
      </c>
      <c r="I224" t="s">
        <v>22</v>
      </c>
      <c r="J224" t="s">
        <v>106</v>
      </c>
      <c r="K224" t="s">
        <v>24</v>
      </c>
      <c r="L224" t="s">
        <v>999</v>
      </c>
      <c r="M224" t="s">
        <v>940</v>
      </c>
      <c r="N224" s="3">
        <v>7.1</v>
      </c>
      <c r="O224" s="4">
        <v>73</v>
      </c>
      <c r="P224" t="s">
        <v>1000</v>
      </c>
      <c r="Q224" t="s">
        <v>942</v>
      </c>
    </row>
    <row r="225" spans="1:17" x14ac:dyDescent="0.3">
      <c r="A225" t="s">
        <v>23</v>
      </c>
      <c r="B225" t="s">
        <v>1001</v>
      </c>
      <c r="C225" t="s">
        <v>936</v>
      </c>
      <c r="D225" t="s">
        <v>1002</v>
      </c>
      <c r="E225" t="s">
        <v>1306</v>
      </c>
      <c r="F225" t="s">
        <v>239</v>
      </c>
      <c r="G225" t="s">
        <v>1003</v>
      </c>
      <c r="H225" s="2" t="s">
        <v>106</v>
      </c>
      <c r="I225" t="s">
        <v>22</v>
      </c>
      <c r="J225" t="s">
        <v>106</v>
      </c>
      <c r="K225" t="s">
        <v>24</v>
      </c>
      <c r="L225" t="s">
        <v>970</v>
      </c>
      <c r="M225" t="s">
        <v>940</v>
      </c>
      <c r="N225" s="3">
        <v>6.5</v>
      </c>
      <c r="O225" s="4">
        <v>2</v>
      </c>
      <c r="P225" t="s">
        <v>1004</v>
      </c>
      <c r="Q225" t="s">
        <v>942</v>
      </c>
    </row>
    <row r="226" spans="1:17" x14ac:dyDescent="0.3">
      <c r="A226" t="s">
        <v>29</v>
      </c>
      <c r="B226" t="s">
        <v>1005</v>
      </c>
      <c r="C226" t="s">
        <v>936</v>
      </c>
      <c r="D226" t="s">
        <v>1006</v>
      </c>
      <c r="E226" t="s">
        <v>1424</v>
      </c>
      <c r="F226" t="s">
        <v>239</v>
      </c>
      <c r="G226" t="s">
        <v>1007</v>
      </c>
      <c r="H226" s="2" t="s">
        <v>1449</v>
      </c>
      <c r="I226" t="s">
        <v>22</v>
      </c>
      <c r="J226" t="s">
        <v>106</v>
      </c>
      <c r="K226" t="s">
        <v>24</v>
      </c>
      <c r="L226" t="s">
        <v>970</v>
      </c>
      <c r="M226" t="s">
        <v>940</v>
      </c>
      <c r="N226" s="3">
        <v>9</v>
      </c>
      <c r="O226" s="4">
        <v>5</v>
      </c>
      <c r="P226" t="s">
        <v>1008</v>
      </c>
      <c r="Q226" t="s">
        <v>942</v>
      </c>
    </row>
    <row r="227" spans="1:17" x14ac:dyDescent="0.3">
      <c r="A227" t="s">
        <v>29</v>
      </c>
      <c r="B227" t="s">
        <v>1317</v>
      </c>
      <c r="C227" t="s">
        <v>936</v>
      </c>
      <c r="D227" t="s">
        <v>1009</v>
      </c>
      <c r="E227" t="s">
        <v>1317</v>
      </c>
      <c r="F227" t="s">
        <v>865</v>
      </c>
      <c r="G227" t="s">
        <v>1010</v>
      </c>
      <c r="H227" s="2" t="s">
        <v>1449</v>
      </c>
      <c r="I227" t="s">
        <v>22</v>
      </c>
      <c r="J227" t="s">
        <v>23</v>
      </c>
      <c r="K227" t="s">
        <v>24</v>
      </c>
      <c r="L227" t="s">
        <v>1011</v>
      </c>
      <c r="M227" t="s">
        <v>940</v>
      </c>
      <c r="N227" s="3">
        <v>3.3</v>
      </c>
      <c r="O227" s="4">
        <v>4</v>
      </c>
      <c r="P227" t="s">
        <v>1012</v>
      </c>
      <c r="Q227" t="s">
        <v>942</v>
      </c>
    </row>
    <row r="228" spans="1:17" x14ac:dyDescent="0.3">
      <c r="A228" t="s">
        <v>23</v>
      </c>
      <c r="B228" t="s">
        <v>1318</v>
      </c>
      <c r="C228" t="s">
        <v>936</v>
      </c>
      <c r="D228" t="s">
        <v>1013</v>
      </c>
      <c r="E228" t="s">
        <v>1425</v>
      </c>
      <c r="F228" t="s">
        <v>809</v>
      </c>
      <c r="G228" t="s">
        <v>1014</v>
      </c>
      <c r="H228" s="2" t="s">
        <v>1450</v>
      </c>
      <c r="I228" t="s">
        <v>393</v>
      </c>
      <c r="J228" t="s">
        <v>23</v>
      </c>
      <c r="K228" t="s">
        <v>24</v>
      </c>
      <c r="L228" t="s">
        <v>1015</v>
      </c>
      <c r="M228" t="s">
        <v>940</v>
      </c>
      <c r="N228" s="3">
        <v>5.8</v>
      </c>
      <c r="O228" s="4">
        <v>86</v>
      </c>
      <c r="P228" t="s">
        <v>1016</v>
      </c>
      <c r="Q228" t="s">
        <v>942</v>
      </c>
    </row>
    <row r="229" spans="1:17" x14ac:dyDescent="0.3">
      <c r="A229" t="s">
        <v>29</v>
      </c>
      <c r="B229" t="s">
        <v>1319</v>
      </c>
      <c r="C229" t="s">
        <v>936</v>
      </c>
      <c r="D229" t="s">
        <v>1017</v>
      </c>
      <c r="E229" t="s">
        <v>1426</v>
      </c>
      <c r="F229" t="s">
        <v>1018</v>
      </c>
      <c r="G229" t="s">
        <v>1019</v>
      </c>
      <c r="H229" s="2" t="s">
        <v>1450</v>
      </c>
      <c r="I229" t="s">
        <v>22</v>
      </c>
      <c r="J229" t="s">
        <v>442</v>
      </c>
      <c r="K229" t="s">
        <v>24</v>
      </c>
      <c r="L229" t="s">
        <v>1020</v>
      </c>
      <c r="M229" t="s">
        <v>940</v>
      </c>
      <c r="N229" s="3">
        <v>9.5</v>
      </c>
      <c r="O229" s="4">
        <v>3</v>
      </c>
      <c r="P229" t="s">
        <v>1021</v>
      </c>
      <c r="Q229" t="s">
        <v>942</v>
      </c>
    </row>
    <row r="230" spans="1:17" x14ac:dyDescent="0.3">
      <c r="A230" t="s">
        <v>29</v>
      </c>
      <c r="B230" t="s">
        <v>1022</v>
      </c>
      <c r="C230" t="s">
        <v>936</v>
      </c>
      <c r="D230" t="s">
        <v>1023</v>
      </c>
      <c r="E230" t="s">
        <v>1427</v>
      </c>
      <c r="F230" t="s">
        <v>929</v>
      </c>
      <c r="G230" t="s">
        <v>1024</v>
      </c>
      <c r="H230" s="2" t="s">
        <v>1450</v>
      </c>
      <c r="I230" t="s">
        <v>176</v>
      </c>
      <c r="J230" t="s">
        <v>23</v>
      </c>
      <c r="K230" t="s">
        <v>24</v>
      </c>
      <c r="L230" t="s">
        <v>1025</v>
      </c>
      <c r="M230" t="s">
        <v>940</v>
      </c>
      <c r="N230" s="3">
        <v>9.6999999999999993</v>
      </c>
      <c r="O230" s="4">
        <v>8</v>
      </c>
      <c r="P230" t="s">
        <v>1026</v>
      </c>
      <c r="Q230" t="s">
        <v>942</v>
      </c>
    </row>
    <row r="231" spans="1:17" x14ac:dyDescent="0.3">
      <c r="A231" t="s">
        <v>29</v>
      </c>
      <c r="B231" t="s">
        <v>1320</v>
      </c>
      <c r="C231" t="s">
        <v>936</v>
      </c>
      <c r="D231" t="s">
        <v>1027</v>
      </c>
      <c r="E231" t="s">
        <v>1428</v>
      </c>
      <c r="F231" t="s">
        <v>949</v>
      </c>
      <c r="G231" t="s">
        <v>1028</v>
      </c>
      <c r="H231" s="2" t="s">
        <v>1450</v>
      </c>
      <c r="I231" t="s">
        <v>22</v>
      </c>
      <c r="J231" t="s">
        <v>204</v>
      </c>
      <c r="K231" t="s">
        <v>24</v>
      </c>
      <c r="L231" t="s">
        <v>970</v>
      </c>
      <c r="M231" t="s">
        <v>940</v>
      </c>
      <c r="N231" s="3">
        <v>7</v>
      </c>
      <c r="O231" s="4">
        <v>15</v>
      </c>
      <c r="P231" t="s">
        <v>1029</v>
      </c>
      <c r="Q231" t="s">
        <v>942</v>
      </c>
    </row>
    <row r="232" spans="1:17" x14ac:dyDescent="0.3">
      <c r="A232" t="s">
        <v>133</v>
      </c>
      <c r="B232" t="s">
        <v>1030</v>
      </c>
      <c r="C232" t="s">
        <v>936</v>
      </c>
      <c r="D232" t="s">
        <v>1031</v>
      </c>
      <c r="E232" t="s">
        <v>1429</v>
      </c>
      <c r="F232" t="s">
        <v>949</v>
      </c>
      <c r="G232" t="s">
        <v>1032</v>
      </c>
      <c r="H232" s="2" t="s">
        <v>1450</v>
      </c>
      <c r="I232" t="s">
        <v>22</v>
      </c>
      <c r="J232" t="s">
        <v>106</v>
      </c>
      <c r="K232" t="s">
        <v>24</v>
      </c>
      <c r="L232" t="s">
        <v>946</v>
      </c>
      <c r="M232" t="s">
        <v>940</v>
      </c>
      <c r="N232" s="3">
        <v>5.3</v>
      </c>
      <c r="O232" s="4">
        <v>3</v>
      </c>
      <c r="P232" t="s">
        <v>1033</v>
      </c>
      <c r="Q232" t="s">
        <v>942</v>
      </c>
    </row>
    <row r="233" spans="1:17" x14ac:dyDescent="0.3">
      <c r="A233" t="s">
        <v>29</v>
      </c>
      <c r="B233" t="s">
        <v>1034</v>
      </c>
      <c r="C233" t="s">
        <v>936</v>
      </c>
      <c r="D233" t="s">
        <v>1035</v>
      </c>
      <c r="E233" t="s">
        <v>1430</v>
      </c>
      <c r="F233" t="s">
        <v>949</v>
      </c>
      <c r="G233" t="s">
        <v>1036</v>
      </c>
      <c r="H233" s="2" t="s">
        <v>1450</v>
      </c>
      <c r="I233" t="s">
        <v>22</v>
      </c>
      <c r="J233" t="s">
        <v>442</v>
      </c>
      <c r="K233" t="s">
        <v>24</v>
      </c>
      <c r="L233" t="s">
        <v>946</v>
      </c>
      <c r="M233" t="s">
        <v>940</v>
      </c>
      <c r="N233" s="3">
        <v>5.3</v>
      </c>
      <c r="O233" s="4">
        <v>13</v>
      </c>
      <c r="P233" t="s">
        <v>1037</v>
      </c>
      <c r="Q233" t="s">
        <v>942</v>
      </c>
    </row>
    <row r="234" spans="1:17" x14ac:dyDescent="0.3">
      <c r="A234" t="s">
        <v>24</v>
      </c>
      <c r="B234" t="s">
        <v>1321</v>
      </c>
      <c r="C234" t="s">
        <v>1038</v>
      </c>
      <c r="D234" t="s">
        <v>1039</v>
      </c>
      <c r="E234" t="s">
        <v>1321</v>
      </c>
      <c r="F234" t="s">
        <v>1040</v>
      </c>
      <c r="G234" t="s">
        <v>1041</v>
      </c>
      <c r="H234" s="2" t="s">
        <v>1460</v>
      </c>
      <c r="I234" t="s">
        <v>22</v>
      </c>
      <c r="J234" t="s">
        <v>23</v>
      </c>
      <c r="K234" t="s">
        <v>24</v>
      </c>
      <c r="L234" t="s">
        <v>1042</v>
      </c>
      <c r="M234" t="s">
        <v>1043</v>
      </c>
      <c r="N234" s="3">
        <v>5.6</v>
      </c>
      <c r="O234" s="4">
        <v>35</v>
      </c>
      <c r="P234" t="s">
        <v>1044</v>
      </c>
      <c r="Q234" t="s">
        <v>1045</v>
      </c>
    </row>
    <row r="235" spans="1:17" x14ac:dyDescent="0.3">
      <c r="A235" t="s">
        <v>133</v>
      </c>
      <c r="B235" t="s">
        <v>1322</v>
      </c>
      <c r="C235" t="s">
        <v>1046</v>
      </c>
      <c r="D235" t="s">
        <v>1047</v>
      </c>
      <c r="E235" t="s">
        <v>1322</v>
      </c>
      <c r="F235" t="s">
        <v>287</v>
      </c>
      <c r="G235" t="s">
        <v>1048</v>
      </c>
      <c r="H235" s="2" t="s">
        <v>1485</v>
      </c>
      <c r="I235" t="s">
        <v>22</v>
      </c>
      <c r="J235" t="s">
        <v>23</v>
      </c>
      <c r="K235" t="s">
        <v>24</v>
      </c>
      <c r="L235" t="s">
        <v>1049</v>
      </c>
      <c r="M235" t="s">
        <v>1050</v>
      </c>
      <c r="N235" s="3">
        <v>7.8</v>
      </c>
      <c r="O235" s="4">
        <v>54</v>
      </c>
      <c r="P235" t="s">
        <v>1051</v>
      </c>
      <c r="Q235" t="s">
        <v>1052</v>
      </c>
    </row>
    <row r="236" spans="1:17" x14ac:dyDescent="0.3">
      <c r="A236" t="s">
        <v>23</v>
      </c>
      <c r="B236" t="s">
        <v>1323</v>
      </c>
      <c r="C236" t="s">
        <v>1046</v>
      </c>
      <c r="D236" t="s">
        <v>1053</v>
      </c>
      <c r="E236" t="s">
        <v>1431</v>
      </c>
      <c r="F236" t="s">
        <v>328</v>
      </c>
      <c r="G236" t="s">
        <v>1054</v>
      </c>
      <c r="H236" s="2" t="s">
        <v>1493</v>
      </c>
      <c r="I236" t="s">
        <v>22</v>
      </c>
      <c r="J236" t="s">
        <v>23</v>
      </c>
      <c r="K236" t="s">
        <v>24</v>
      </c>
      <c r="L236" t="s">
        <v>1055</v>
      </c>
      <c r="M236" t="s">
        <v>1050</v>
      </c>
      <c r="N236" s="3">
        <v>9.1</v>
      </c>
      <c r="O236" s="4">
        <v>11</v>
      </c>
      <c r="P236" t="s">
        <v>1056</v>
      </c>
      <c r="Q236" t="s">
        <v>1052</v>
      </c>
    </row>
    <row r="237" spans="1:17" x14ac:dyDescent="0.3">
      <c r="A237" t="s">
        <v>23</v>
      </c>
      <c r="B237" t="s">
        <v>1324</v>
      </c>
      <c r="C237" t="s">
        <v>1046</v>
      </c>
      <c r="D237" t="s">
        <v>1057</v>
      </c>
      <c r="E237" t="s">
        <v>1432</v>
      </c>
      <c r="F237" t="s">
        <v>1058</v>
      </c>
      <c r="G237" t="s">
        <v>1059</v>
      </c>
      <c r="H237" s="2" t="s">
        <v>1455</v>
      </c>
      <c r="I237" t="s">
        <v>22</v>
      </c>
      <c r="J237" t="s">
        <v>23</v>
      </c>
      <c r="K237" t="s">
        <v>24</v>
      </c>
      <c r="L237" t="s">
        <v>1060</v>
      </c>
      <c r="M237" t="s">
        <v>1050</v>
      </c>
      <c r="N237" s="3">
        <v>6</v>
      </c>
      <c r="O237" s="4">
        <v>14</v>
      </c>
      <c r="P237" t="s">
        <v>1061</v>
      </c>
      <c r="Q237" t="s">
        <v>1052</v>
      </c>
    </row>
    <row r="238" spans="1:17" x14ac:dyDescent="0.3">
      <c r="A238" t="s">
        <v>23</v>
      </c>
      <c r="B238" t="s">
        <v>1325</v>
      </c>
      <c r="C238" t="s">
        <v>1046</v>
      </c>
      <c r="D238" t="s">
        <v>1062</v>
      </c>
      <c r="E238" t="s">
        <v>1325</v>
      </c>
      <c r="F238" t="s">
        <v>1063</v>
      </c>
      <c r="G238" t="s">
        <v>1064</v>
      </c>
      <c r="H238" s="2" t="s">
        <v>1448</v>
      </c>
      <c r="I238" t="s">
        <v>22</v>
      </c>
      <c r="J238" t="s">
        <v>23</v>
      </c>
      <c r="K238" t="s">
        <v>24</v>
      </c>
      <c r="L238" t="s">
        <v>1049</v>
      </c>
      <c r="M238" t="s">
        <v>1050</v>
      </c>
      <c r="N238" s="3">
        <v>9.5</v>
      </c>
      <c r="O238" s="4">
        <v>4</v>
      </c>
      <c r="P238" t="s">
        <v>1065</v>
      </c>
      <c r="Q238" t="s">
        <v>1052</v>
      </c>
    </row>
    <row r="239" spans="1:17" x14ac:dyDescent="0.3">
      <c r="A239" t="s">
        <v>23</v>
      </c>
      <c r="B239" t="s">
        <v>1326</v>
      </c>
      <c r="C239" t="s">
        <v>1046</v>
      </c>
      <c r="D239" t="s">
        <v>1066</v>
      </c>
      <c r="E239" t="s">
        <v>1326</v>
      </c>
      <c r="F239" t="s">
        <v>1067</v>
      </c>
      <c r="G239" t="s">
        <v>1068</v>
      </c>
      <c r="H239" s="2" t="s">
        <v>204</v>
      </c>
      <c r="I239" t="s">
        <v>22</v>
      </c>
      <c r="J239" t="s">
        <v>23</v>
      </c>
      <c r="K239" t="s">
        <v>24</v>
      </c>
      <c r="L239" t="s">
        <v>1069</v>
      </c>
      <c r="M239" t="s">
        <v>1050</v>
      </c>
      <c r="N239" s="3">
        <v>10</v>
      </c>
      <c r="O239" s="4">
        <v>3</v>
      </c>
      <c r="P239" t="s">
        <v>1070</v>
      </c>
      <c r="Q239" t="s">
        <v>1052</v>
      </c>
    </row>
    <row r="240" spans="1:17" x14ac:dyDescent="0.3">
      <c r="A240" t="s">
        <v>17</v>
      </c>
      <c r="B240" t="s">
        <v>1071</v>
      </c>
      <c r="C240" t="s">
        <v>1072</v>
      </c>
      <c r="D240" t="s">
        <v>1073</v>
      </c>
      <c r="E240" t="s">
        <v>1433</v>
      </c>
      <c r="F240" t="s">
        <v>1074</v>
      </c>
      <c r="G240" t="s">
        <v>1075</v>
      </c>
      <c r="H240" s="2" t="s">
        <v>1494</v>
      </c>
      <c r="I240" t="s">
        <v>22</v>
      </c>
      <c r="J240" t="s">
        <v>23</v>
      </c>
      <c r="K240" t="s">
        <v>24</v>
      </c>
      <c r="L240" t="s">
        <v>1076</v>
      </c>
      <c r="M240" t="s">
        <v>1077</v>
      </c>
      <c r="N240" s="3">
        <v>7.4</v>
      </c>
      <c r="O240" s="4">
        <v>40</v>
      </c>
      <c r="P240" t="s">
        <v>1078</v>
      </c>
      <c r="Q240" t="s">
        <v>1079</v>
      </c>
    </row>
    <row r="241" spans="1:17" x14ac:dyDescent="0.3">
      <c r="A241" t="s">
        <v>17</v>
      </c>
      <c r="B241" t="s">
        <v>1327</v>
      </c>
      <c r="C241" t="s">
        <v>1072</v>
      </c>
      <c r="D241" t="s">
        <v>1080</v>
      </c>
      <c r="E241" t="s">
        <v>1434</v>
      </c>
      <c r="F241" t="s">
        <v>1081</v>
      </c>
      <c r="G241" t="s">
        <v>1082</v>
      </c>
      <c r="H241" s="2" t="s">
        <v>1460</v>
      </c>
      <c r="I241" t="s">
        <v>22</v>
      </c>
      <c r="J241" t="s">
        <v>204</v>
      </c>
      <c r="K241" t="s">
        <v>24</v>
      </c>
      <c r="L241" t="s">
        <v>1083</v>
      </c>
      <c r="M241" t="s">
        <v>1077</v>
      </c>
      <c r="N241" s="3">
        <v>7.5</v>
      </c>
      <c r="O241" s="4">
        <v>2</v>
      </c>
      <c r="P241" t="s">
        <v>1084</v>
      </c>
      <c r="Q241" t="s">
        <v>1079</v>
      </c>
    </row>
    <row r="242" spans="1:17" x14ac:dyDescent="0.3">
      <c r="A242" t="s">
        <v>29</v>
      </c>
      <c r="B242" t="s">
        <v>1328</v>
      </c>
      <c r="C242" t="s">
        <v>1072</v>
      </c>
      <c r="D242" t="s">
        <v>1085</v>
      </c>
      <c r="E242" t="s">
        <v>1328</v>
      </c>
      <c r="F242" t="s">
        <v>1086</v>
      </c>
      <c r="G242" t="s">
        <v>1087</v>
      </c>
      <c r="H242" s="2" t="s">
        <v>1449</v>
      </c>
      <c r="I242" t="s">
        <v>22</v>
      </c>
      <c r="J242" t="s">
        <v>442</v>
      </c>
      <c r="K242" t="s">
        <v>24</v>
      </c>
      <c r="L242" t="s">
        <v>259</v>
      </c>
      <c r="M242" t="s">
        <v>1077</v>
      </c>
      <c r="N242" s="3">
        <v>4.7</v>
      </c>
      <c r="O242" s="4">
        <v>16</v>
      </c>
      <c r="P242" t="s">
        <v>1088</v>
      </c>
      <c r="Q242" t="s">
        <v>1079</v>
      </c>
    </row>
    <row r="243" spans="1:17" x14ac:dyDescent="0.3">
      <c r="A243" t="s">
        <v>29</v>
      </c>
      <c r="B243" t="s">
        <v>1329</v>
      </c>
      <c r="C243" t="s">
        <v>1089</v>
      </c>
      <c r="D243" t="s">
        <v>1090</v>
      </c>
      <c r="E243" t="s">
        <v>1329</v>
      </c>
      <c r="F243" t="s">
        <v>1091</v>
      </c>
      <c r="G243" t="s">
        <v>1092</v>
      </c>
      <c r="H243" s="2" t="s">
        <v>1482</v>
      </c>
      <c r="I243" t="s">
        <v>22</v>
      </c>
      <c r="J243" t="s">
        <v>23</v>
      </c>
      <c r="K243" t="s">
        <v>24</v>
      </c>
      <c r="L243" t="s">
        <v>1093</v>
      </c>
      <c r="M243" t="s">
        <v>1094</v>
      </c>
      <c r="N243" s="3">
        <v>10</v>
      </c>
      <c r="O243" s="4">
        <v>1</v>
      </c>
      <c r="P243" t="s">
        <v>1095</v>
      </c>
      <c r="Q243" t="s">
        <v>1096</v>
      </c>
    </row>
    <row r="244" spans="1:17" x14ac:dyDescent="0.3">
      <c r="A244" t="s">
        <v>29</v>
      </c>
      <c r="B244" t="s">
        <v>1097</v>
      </c>
      <c r="C244" t="s">
        <v>1098</v>
      </c>
      <c r="D244" t="s">
        <v>1099</v>
      </c>
      <c r="E244" t="s">
        <v>1435</v>
      </c>
      <c r="F244" t="s">
        <v>766</v>
      </c>
      <c r="G244" t="s">
        <v>1100</v>
      </c>
      <c r="H244" s="2" t="s">
        <v>1448</v>
      </c>
      <c r="I244" t="s">
        <v>22</v>
      </c>
      <c r="J244" t="s">
        <v>23</v>
      </c>
      <c r="K244" t="s">
        <v>24</v>
      </c>
      <c r="L244" t="s">
        <v>1101</v>
      </c>
      <c r="M244" t="s">
        <v>1102</v>
      </c>
      <c r="N244" s="3">
        <v>6.3</v>
      </c>
      <c r="O244" s="4">
        <v>35</v>
      </c>
      <c r="P244" t="s">
        <v>1103</v>
      </c>
      <c r="Q244" t="s">
        <v>1104</v>
      </c>
    </row>
    <row r="245" spans="1:17" x14ac:dyDescent="0.3">
      <c r="A245" t="s">
        <v>29</v>
      </c>
      <c r="B245" t="s">
        <v>1105</v>
      </c>
      <c r="C245" t="s">
        <v>1098</v>
      </c>
      <c r="D245" t="s">
        <v>1106</v>
      </c>
      <c r="E245" t="s">
        <v>1436</v>
      </c>
      <c r="F245" t="s">
        <v>766</v>
      </c>
      <c r="G245" t="s">
        <v>1100</v>
      </c>
      <c r="H245" s="2" t="s">
        <v>1449</v>
      </c>
      <c r="I245" t="s">
        <v>22</v>
      </c>
      <c r="J245" t="s">
        <v>23</v>
      </c>
      <c r="K245" t="s">
        <v>24</v>
      </c>
      <c r="L245" t="s">
        <v>1101</v>
      </c>
      <c r="M245" t="s">
        <v>1102</v>
      </c>
      <c r="N245" s="3">
        <v>0</v>
      </c>
      <c r="O245" s="4">
        <v>1</v>
      </c>
      <c r="P245" t="s">
        <v>1107</v>
      </c>
      <c r="Q245" t="s">
        <v>1104</v>
      </c>
    </row>
    <row r="246" spans="1:17" x14ac:dyDescent="0.3">
      <c r="A246" t="s">
        <v>29</v>
      </c>
      <c r="B246" t="s">
        <v>1108</v>
      </c>
      <c r="C246" t="s">
        <v>1098</v>
      </c>
      <c r="D246" t="s">
        <v>1109</v>
      </c>
      <c r="E246" t="s">
        <v>1437</v>
      </c>
      <c r="F246" t="s">
        <v>766</v>
      </c>
      <c r="G246" t="s">
        <v>1110</v>
      </c>
      <c r="H246" s="2" t="s">
        <v>1449</v>
      </c>
      <c r="I246" t="s">
        <v>22</v>
      </c>
      <c r="J246" t="s">
        <v>23</v>
      </c>
      <c r="K246" t="s">
        <v>24</v>
      </c>
      <c r="L246" t="s">
        <v>1101</v>
      </c>
      <c r="M246" t="s">
        <v>1102</v>
      </c>
      <c r="N246" s="3">
        <v>8.8000000000000007</v>
      </c>
      <c r="O246" s="4">
        <v>6</v>
      </c>
      <c r="P246" t="s">
        <v>1111</v>
      </c>
      <c r="Q246" t="s">
        <v>1104</v>
      </c>
    </row>
    <row r="247" spans="1:17" x14ac:dyDescent="0.3">
      <c r="A247" t="s">
        <v>29</v>
      </c>
      <c r="B247" t="s">
        <v>1330</v>
      </c>
      <c r="C247" t="s">
        <v>1098</v>
      </c>
      <c r="D247" t="s">
        <v>1112</v>
      </c>
      <c r="E247" t="s">
        <v>1436</v>
      </c>
      <c r="F247" t="s">
        <v>766</v>
      </c>
      <c r="G247" t="s">
        <v>1113</v>
      </c>
      <c r="H247" s="2" t="s">
        <v>1450</v>
      </c>
      <c r="I247" t="s">
        <v>22</v>
      </c>
      <c r="J247" t="s">
        <v>23</v>
      </c>
      <c r="K247" t="s">
        <v>24</v>
      </c>
      <c r="L247" t="s">
        <v>1101</v>
      </c>
      <c r="M247" t="s">
        <v>1102</v>
      </c>
      <c r="N247" s="3">
        <v>6.3</v>
      </c>
      <c r="O247" s="4">
        <v>39</v>
      </c>
      <c r="P247" t="s">
        <v>1114</v>
      </c>
      <c r="Q247" t="s">
        <v>1104</v>
      </c>
    </row>
    <row r="248" spans="1:17" x14ac:dyDescent="0.3">
      <c r="A248" t="s">
        <v>29</v>
      </c>
      <c r="B248" t="s">
        <v>1115</v>
      </c>
      <c r="C248" t="s">
        <v>1098</v>
      </c>
      <c r="D248" t="s">
        <v>1116</v>
      </c>
      <c r="E248" t="s">
        <v>1436</v>
      </c>
      <c r="F248" t="s">
        <v>766</v>
      </c>
      <c r="G248" t="s">
        <v>1117</v>
      </c>
      <c r="H248" s="2" t="s">
        <v>1450</v>
      </c>
      <c r="I248" t="s">
        <v>22</v>
      </c>
      <c r="J248" t="s">
        <v>23</v>
      </c>
      <c r="K248" t="s">
        <v>24</v>
      </c>
      <c r="L248" t="s">
        <v>1101</v>
      </c>
      <c r="M248" t="s">
        <v>1102</v>
      </c>
      <c r="N248" s="3">
        <v>8.5</v>
      </c>
      <c r="O248" s="4">
        <v>2</v>
      </c>
      <c r="P248" t="s">
        <v>1118</v>
      </c>
      <c r="Q248" t="s">
        <v>1104</v>
      </c>
    </row>
    <row r="249" spans="1:17" x14ac:dyDescent="0.3">
      <c r="A249" t="s">
        <v>29</v>
      </c>
      <c r="B249" t="s">
        <v>1331</v>
      </c>
      <c r="C249" t="s">
        <v>1119</v>
      </c>
      <c r="D249" t="s">
        <v>1120</v>
      </c>
      <c r="E249" t="s">
        <v>1331</v>
      </c>
      <c r="F249" t="s">
        <v>143</v>
      </c>
      <c r="G249" t="s">
        <v>1121</v>
      </c>
      <c r="H249" s="2" t="s">
        <v>1455</v>
      </c>
      <c r="I249" t="s">
        <v>22</v>
      </c>
      <c r="J249" t="s">
        <v>442</v>
      </c>
      <c r="K249" t="s">
        <v>24</v>
      </c>
      <c r="L249" t="s">
        <v>1122</v>
      </c>
      <c r="M249" t="s">
        <v>1123</v>
      </c>
      <c r="N249" s="3">
        <v>8.3000000000000007</v>
      </c>
      <c r="O249" s="4">
        <v>150</v>
      </c>
      <c r="P249" t="s">
        <v>1124</v>
      </c>
      <c r="Q249" t="s">
        <v>1125</v>
      </c>
    </row>
    <row r="250" spans="1:17" x14ac:dyDescent="0.3">
      <c r="A250" t="s">
        <v>24</v>
      </c>
      <c r="B250" t="s">
        <v>1126</v>
      </c>
      <c r="C250" t="s">
        <v>1119</v>
      </c>
      <c r="D250" t="s">
        <v>1127</v>
      </c>
      <c r="E250" t="s">
        <v>1438</v>
      </c>
      <c r="F250" t="s">
        <v>1128</v>
      </c>
      <c r="G250" t="s">
        <v>1129</v>
      </c>
      <c r="H250" s="2" t="s">
        <v>442</v>
      </c>
      <c r="I250" t="s">
        <v>22</v>
      </c>
      <c r="J250" t="s">
        <v>204</v>
      </c>
      <c r="K250" t="s">
        <v>24</v>
      </c>
      <c r="L250" t="s">
        <v>1122</v>
      </c>
      <c r="M250" t="s">
        <v>1123</v>
      </c>
      <c r="N250" s="3">
        <v>7.6</v>
      </c>
      <c r="O250" s="4">
        <v>40</v>
      </c>
      <c r="P250" t="s">
        <v>1130</v>
      </c>
      <c r="Q250" t="s">
        <v>1125</v>
      </c>
    </row>
    <row r="251" spans="1:17" x14ac:dyDescent="0.3">
      <c r="A251" t="s">
        <v>24</v>
      </c>
      <c r="B251" t="s">
        <v>1332</v>
      </c>
      <c r="C251" t="s">
        <v>1119</v>
      </c>
      <c r="D251" t="s">
        <v>1131</v>
      </c>
      <c r="E251" t="s">
        <v>1332</v>
      </c>
      <c r="F251" t="s">
        <v>143</v>
      </c>
      <c r="G251" t="s">
        <v>1132</v>
      </c>
      <c r="H251" s="2" t="s">
        <v>106</v>
      </c>
      <c r="I251" t="s">
        <v>22</v>
      </c>
      <c r="J251" t="s">
        <v>442</v>
      </c>
      <c r="K251" t="s">
        <v>24</v>
      </c>
      <c r="L251" t="s">
        <v>1122</v>
      </c>
      <c r="M251" t="s">
        <v>1123</v>
      </c>
      <c r="N251" s="3">
        <v>7.5</v>
      </c>
      <c r="O251" s="4">
        <v>17</v>
      </c>
      <c r="P251" t="s">
        <v>1133</v>
      </c>
      <c r="Q251" t="s">
        <v>1125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FF440-7F37-4DA5-BB1E-B46D2F538772}">
  <dimension ref="A3:B14"/>
  <sheetViews>
    <sheetView workbookViewId="0">
      <selection activeCell="Q14" sqref="Q14"/>
    </sheetView>
  </sheetViews>
  <sheetFormatPr defaultRowHeight="14.4" x14ac:dyDescent="0.3"/>
  <cols>
    <col min="1" max="1" width="17.44140625" bestFit="1" customWidth="1"/>
    <col min="2" max="2" width="15.5546875" bestFit="1" customWidth="1"/>
  </cols>
  <sheetData>
    <row r="3" spans="1:2" x14ac:dyDescent="0.3">
      <c r="A3" s="5" t="s">
        <v>1439</v>
      </c>
      <c r="B3" t="s">
        <v>1441</v>
      </c>
    </row>
    <row r="4" spans="1:2" x14ac:dyDescent="0.3">
      <c r="A4" s="6" t="s">
        <v>102</v>
      </c>
      <c r="B4" s="3">
        <v>7.5615384615384613</v>
      </c>
    </row>
    <row r="5" spans="1:2" x14ac:dyDescent="0.3">
      <c r="A5" s="6" t="s">
        <v>200</v>
      </c>
      <c r="B5" s="3">
        <v>8.0266666666666655</v>
      </c>
    </row>
    <row r="6" spans="1:2" x14ac:dyDescent="0.3">
      <c r="A6" s="6" t="s">
        <v>413</v>
      </c>
      <c r="B6" s="3">
        <v>7.8</v>
      </c>
    </row>
    <row r="7" spans="1:2" x14ac:dyDescent="0.3">
      <c r="A7" s="6" t="s">
        <v>421</v>
      </c>
      <c r="B7" s="3">
        <v>7.8699999999999992</v>
      </c>
    </row>
    <row r="8" spans="1:2" x14ac:dyDescent="0.3">
      <c r="A8" s="6" t="s">
        <v>462</v>
      </c>
      <c r="B8" s="3">
        <v>7.5250000000000004</v>
      </c>
    </row>
    <row r="9" spans="1:2" x14ac:dyDescent="0.3">
      <c r="A9" s="6" t="s">
        <v>623</v>
      </c>
      <c r="B9" s="3">
        <v>8.35</v>
      </c>
    </row>
    <row r="10" spans="1:2" x14ac:dyDescent="0.3">
      <c r="A10" s="6" t="s">
        <v>856</v>
      </c>
      <c r="B10" s="3">
        <v>7.92</v>
      </c>
    </row>
    <row r="11" spans="1:2" x14ac:dyDescent="0.3">
      <c r="A11" s="6" t="s">
        <v>1046</v>
      </c>
      <c r="B11" s="3">
        <v>8.48</v>
      </c>
    </row>
    <row r="12" spans="1:2" x14ac:dyDescent="0.3">
      <c r="A12" s="6" t="s">
        <v>1089</v>
      </c>
      <c r="B12" s="3">
        <v>10</v>
      </c>
    </row>
    <row r="13" spans="1:2" x14ac:dyDescent="0.3">
      <c r="A13" s="6" t="s">
        <v>1119</v>
      </c>
      <c r="B13" s="3">
        <v>7.8</v>
      </c>
    </row>
    <row r="14" spans="1:2" x14ac:dyDescent="0.3">
      <c r="A14" s="6" t="s">
        <v>1440</v>
      </c>
      <c r="B14" s="3">
        <v>7.8548780487804857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E81C-04A7-41BF-9B39-3273624F980C}">
  <dimension ref="A3:B33"/>
  <sheetViews>
    <sheetView topLeftCell="A2" workbookViewId="0">
      <selection activeCell="P15" sqref="P15"/>
    </sheetView>
  </sheetViews>
  <sheetFormatPr defaultRowHeight="14.4" x14ac:dyDescent="0.3"/>
  <cols>
    <col min="1" max="1" width="17.44140625" bestFit="1" customWidth="1"/>
    <col min="2" max="2" width="18.6640625" bestFit="1" customWidth="1"/>
  </cols>
  <sheetData>
    <row r="3" spans="1:2" x14ac:dyDescent="0.3">
      <c r="A3" s="5" t="s">
        <v>1439</v>
      </c>
      <c r="B3" t="s">
        <v>1442</v>
      </c>
    </row>
    <row r="4" spans="1:2" x14ac:dyDescent="0.3">
      <c r="A4" s="6" t="s">
        <v>18</v>
      </c>
      <c r="B4" s="7">
        <v>17</v>
      </c>
    </row>
    <row r="5" spans="1:2" x14ac:dyDescent="0.3">
      <c r="A5" s="6" t="s">
        <v>102</v>
      </c>
      <c r="B5" s="7">
        <v>13</v>
      </c>
    </row>
    <row r="6" spans="1:2" x14ac:dyDescent="0.3">
      <c r="A6" s="6" t="s">
        <v>164</v>
      </c>
      <c r="B6" s="7">
        <v>1</v>
      </c>
    </row>
    <row r="7" spans="1:2" x14ac:dyDescent="0.3">
      <c r="A7" s="6" t="s">
        <v>172</v>
      </c>
      <c r="B7" s="7">
        <v>1</v>
      </c>
    </row>
    <row r="8" spans="1:2" x14ac:dyDescent="0.3">
      <c r="A8" s="6" t="s">
        <v>181</v>
      </c>
      <c r="B8" s="7">
        <v>3</v>
      </c>
    </row>
    <row r="9" spans="1:2" x14ac:dyDescent="0.3">
      <c r="A9" s="6" t="s">
        <v>200</v>
      </c>
      <c r="B9" s="7">
        <v>15</v>
      </c>
    </row>
    <row r="10" spans="1:2" x14ac:dyDescent="0.3">
      <c r="A10" s="6" t="s">
        <v>274</v>
      </c>
      <c r="B10" s="7">
        <v>14</v>
      </c>
    </row>
    <row r="11" spans="1:2" x14ac:dyDescent="0.3">
      <c r="A11" s="6" t="s">
        <v>336</v>
      </c>
      <c r="B11" s="7">
        <v>1</v>
      </c>
    </row>
    <row r="12" spans="1:2" x14ac:dyDescent="0.3">
      <c r="A12" s="6" t="s">
        <v>343</v>
      </c>
      <c r="B12" s="7">
        <v>2</v>
      </c>
    </row>
    <row r="13" spans="1:2" x14ac:dyDescent="0.3">
      <c r="A13" s="6" t="s">
        <v>355</v>
      </c>
      <c r="B13" s="7">
        <v>14</v>
      </c>
    </row>
    <row r="14" spans="1:2" x14ac:dyDescent="0.3">
      <c r="A14" s="6" t="s">
        <v>413</v>
      </c>
      <c r="B14" s="7">
        <v>1</v>
      </c>
    </row>
    <row r="15" spans="1:2" x14ac:dyDescent="0.3">
      <c r="A15" s="6" t="s">
        <v>421</v>
      </c>
      <c r="B15" s="7">
        <v>10</v>
      </c>
    </row>
    <row r="16" spans="1:2" x14ac:dyDescent="0.3">
      <c r="A16" s="6" t="s">
        <v>462</v>
      </c>
      <c r="B16" s="7">
        <v>20</v>
      </c>
    </row>
    <row r="17" spans="1:2" x14ac:dyDescent="0.3">
      <c r="A17" s="6" t="s">
        <v>535</v>
      </c>
      <c r="B17" s="7">
        <v>23</v>
      </c>
    </row>
    <row r="18" spans="1:2" x14ac:dyDescent="0.3">
      <c r="A18" s="6" t="s">
        <v>623</v>
      </c>
      <c r="B18" s="7">
        <v>4</v>
      </c>
    </row>
    <row r="19" spans="1:2" x14ac:dyDescent="0.3">
      <c r="A19" s="6" t="s">
        <v>645</v>
      </c>
      <c r="B19" s="7">
        <v>1</v>
      </c>
    </row>
    <row r="20" spans="1:2" x14ac:dyDescent="0.3">
      <c r="A20" s="6" t="s">
        <v>653</v>
      </c>
      <c r="B20" s="7">
        <v>7</v>
      </c>
    </row>
    <row r="21" spans="1:2" x14ac:dyDescent="0.3">
      <c r="A21" s="6" t="s">
        <v>682</v>
      </c>
      <c r="B21" s="7">
        <v>20</v>
      </c>
    </row>
    <row r="22" spans="1:2" x14ac:dyDescent="0.3">
      <c r="A22" s="6" t="s">
        <v>764</v>
      </c>
      <c r="B22" s="7">
        <v>6</v>
      </c>
    </row>
    <row r="23" spans="1:2" x14ac:dyDescent="0.3">
      <c r="A23" s="6" t="s">
        <v>793</v>
      </c>
      <c r="B23" s="7">
        <v>16</v>
      </c>
    </row>
    <row r="24" spans="1:2" x14ac:dyDescent="0.3">
      <c r="A24" s="6" t="s">
        <v>856</v>
      </c>
      <c r="B24" s="7">
        <v>10</v>
      </c>
    </row>
    <row r="25" spans="1:2" x14ac:dyDescent="0.3">
      <c r="A25" s="6" t="s">
        <v>901</v>
      </c>
      <c r="B25" s="7">
        <v>9</v>
      </c>
    </row>
    <row r="26" spans="1:2" x14ac:dyDescent="0.3">
      <c r="A26" s="6" t="s">
        <v>936</v>
      </c>
      <c r="B26" s="7">
        <v>24</v>
      </c>
    </row>
    <row r="27" spans="1:2" x14ac:dyDescent="0.3">
      <c r="A27" s="6" t="s">
        <v>1038</v>
      </c>
      <c r="B27" s="7">
        <v>1</v>
      </c>
    </row>
    <row r="28" spans="1:2" x14ac:dyDescent="0.3">
      <c r="A28" s="6" t="s">
        <v>1046</v>
      </c>
      <c r="B28" s="7">
        <v>5</v>
      </c>
    </row>
    <row r="29" spans="1:2" x14ac:dyDescent="0.3">
      <c r="A29" s="6" t="s">
        <v>1072</v>
      </c>
      <c r="B29" s="7">
        <v>3</v>
      </c>
    </row>
    <row r="30" spans="1:2" x14ac:dyDescent="0.3">
      <c r="A30" s="6" t="s">
        <v>1089</v>
      </c>
      <c r="B30" s="7">
        <v>1</v>
      </c>
    </row>
    <row r="31" spans="1:2" x14ac:dyDescent="0.3">
      <c r="A31" s="6" t="s">
        <v>1098</v>
      </c>
      <c r="B31" s="7">
        <v>5</v>
      </c>
    </row>
    <row r="32" spans="1:2" x14ac:dyDescent="0.3">
      <c r="A32" s="6" t="s">
        <v>1119</v>
      </c>
      <c r="B32" s="7">
        <v>3</v>
      </c>
    </row>
    <row r="33" spans="1:2" x14ac:dyDescent="0.3">
      <c r="A33" s="6" t="s">
        <v>1440</v>
      </c>
      <c r="B33" s="7">
        <v>250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031E6-228B-463F-921F-106D407F3135}">
  <dimension ref="A3:B9"/>
  <sheetViews>
    <sheetView workbookViewId="0">
      <selection activeCell="M11" sqref="M11"/>
    </sheetView>
  </sheetViews>
  <sheetFormatPr defaultRowHeight="14.4" x14ac:dyDescent="0.3"/>
  <cols>
    <col min="1" max="1" width="12.5546875" bestFit="1" customWidth="1"/>
    <col min="2" max="2" width="20.5546875" bestFit="1" customWidth="1"/>
  </cols>
  <sheetData>
    <row r="3" spans="1:2" x14ac:dyDescent="0.3">
      <c r="A3" s="5" t="s">
        <v>1439</v>
      </c>
      <c r="B3" t="s">
        <v>1495</v>
      </c>
    </row>
    <row r="4" spans="1:2" x14ac:dyDescent="0.3">
      <c r="A4" s="6" t="s">
        <v>106</v>
      </c>
      <c r="B4" s="7">
        <v>21</v>
      </c>
    </row>
    <row r="5" spans="1:2" x14ac:dyDescent="0.3">
      <c r="A5" s="6" t="s">
        <v>442</v>
      </c>
      <c r="B5" s="7">
        <v>7</v>
      </c>
    </row>
    <row r="6" spans="1:2" x14ac:dyDescent="0.3">
      <c r="A6" s="6" t="s">
        <v>204</v>
      </c>
      <c r="B6" s="7">
        <v>20</v>
      </c>
    </row>
    <row r="7" spans="1:2" x14ac:dyDescent="0.3">
      <c r="A7" s="6" t="s">
        <v>382</v>
      </c>
      <c r="B7" s="7">
        <v>3</v>
      </c>
    </row>
    <row r="8" spans="1:2" x14ac:dyDescent="0.3">
      <c r="A8" s="6" t="s">
        <v>23</v>
      </c>
      <c r="B8" s="7">
        <v>199</v>
      </c>
    </row>
    <row r="9" spans="1:2" x14ac:dyDescent="0.3">
      <c r="A9" s="6" t="s">
        <v>1440</v>
      </c>
      <c r="B9" s="7">
        <v>250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Sheet1</vt:lpstr>
      <vt:lpstr>Top 10 Drugs</vt:lpstr>
      <vt:lpstr>Drugs Per Condition</vt:lpstr>
      <vt:lpstr>Total drugs per csa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Sai Pratyush BTech 2027</cp:lastModifiedBy>
  <dcterms:created xsi:type="dcterms:W3CDTF">2025-07-09T08:46:08Z</dcterms:created>
  <dcterms:modified xsi:type="dcterms:W3CDTF">2025-07-09T15:16:12Z</dcterms:modified>
</cp:coreProperties>
</file>