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<sst xmlns="http://schemas.openxmlformats.org/spreadsheetml/2006/main" count="806" uniqueCount="184">
  <si>
    <t>column</t>
  </si>
  <si>
    <t>row_id</t>
  </si>
  <si>
    <t>subject_id</t>
  </si>
  <si>
    <t>hadm_id</t>
  </si>
  <si>
    <t>icustay_id</t>
  </si>
  <si>
    <t>starttime</t>
  </si>
  <si>
    <t>endtime</t>
  </si>
  <si>
    <t>itemid</t>
  </si>
  <si>
    <t>amount</t>
  </si>
  <si>
    <t>amountuom</t>
  </si>
  <si>
    <t>rate</t>
  </si>
  <si>
    <t>rateuom</t>
  </si>
  <si>
    <t>storetime</t>
  </si>
  <si>
    <t>cgid</t>
  </si>
  <si>
    <t>orderid</t>
  </si>
  <si>
    <t>linkorderid</t>
  </si>
  <si>
    <t>ordercategoryname</t>
  </si>
  <si>
    <t>secondaryordercategoryname</t>
  </si>
  <si>
    <t>ordercomponenttypedescription</t>
  </si>
  <si>
    <t>ordercategorydescription</t>
  </si>
  <si>
    <t>patientweight</t>
  </si>
  <si>
    <t>totalamount</t>
  </si>
  <si>
    <t>totalamountuom</t>
  </si>
  <si>
    <t>isopenbag</t>
  </si>
  <si>
    <t>continueinnextdept</t>
  </si>
  <si>
    <t>cancelreason</t>
  </si>
  <si>
    <t>statusdescription</t>
  </si>
  <si>
    <t>comments_editedby</t>
  </si>
  <si>
    <t>comments_canceledby</t>
  </si>
  <si>
    <t>comments_date</t>
  </si>
  <si>
    <t>originalamount</t>
  </si>
  <si>
    <t>originalrate</t>
  </si>
  <si>
    <t>label_CAREGIVERS</t>
  </si>
  <si>
    <t>description_CAREGIVERS</t>
  </si>
  <si>
    <t>label_D_ITEMS</t>
  </si>
  <si>
    <t>abbreviation_D_ITEMS</t>
  </si>
  <si>
    <t>dbsource_D_ITEMS</t>
  </si>
  <si>
    <t>linksto_D_ITEMS</t>
  </si>
  <si>
    <t>category_D_ITEMS</t>
  </si>
  <si>
    <t>unitname_D_ITEMS</t>
  </si>
  <si>
    <t>param_type_D_ITEMS</t>
  </si>
  <si>
    <t>conceptid_D_ITEMS</t>
  </si>
  <si>
    <t>CTA</t>
  </si>
  <si>
    <t>https://www.biomedit.ch/rdf/sphn-schema/sphn#SubjectPseudoIdentifier</t>
  </si>
  <si>
    <t>https://www.biomedit.ch/rdf/sphn-schema/sphn#AdministrativeCase</t>
  </si>
  <si>
    <t>https://www.biomedit.ch/rdf/sphn-schema/sphn#CareHandling</t>
  </si>
  <si>
    <t>https://browser.ihtsdotools.org/?perspective=full&amp;conceptId1=439771001&amp;edition=MAIN/2024-06-01&amp;release=&amp;languages=en</t>
  </si>
  <si>
    <t>https://www.biomedit.ch/rdf/sphn-schema/sphn#AssessmentResult</t>
  </si>
  <si>
    <t>https://www.w3.org/2001/XMLSchema#double</t>
  </si>
  <si>
    <t>https://www.biomedit.ch/rdf/sphn-schema/sphn#Unit</t>
  </si>
  <si>
    <t>https://www.biomedit.ch/rdf/sphn-schema/sphn#Performer</t>
  </si>
  <si>
    <t>https://browser.ihtsdotools.org/?perspective=full&amp;conceptId1=105590001&amp;edition=MAIN/2024-06-01&amp;release=&amp;languages=en</t>
  </si>
  <si>
    <t>https://browser.ihtsdotools.org/?perspective=full&amp;conceptId1=410942007&amp;edition=MAIN/2024-06-01&amp;release=&amp;languages=en</t>
  </si>
  <si>
    <t>https://www.w3.org/2001/XMLSchema#string</t>
  </si>
  <si>
    <t>https://www.biomedit.ch/rdf/sphn-schema/sphn#BodyWeight</t>
  </si>
  <si>
    <t>https://browser.ihtsdotools.org/?perspective=full&amp;conceptId1=410666004&amp;edition=MAIN/2024-06-01&amp;release=&amp;languages=en</t>
  </si>
  <si>
    <t>https://browser.ihtsdotools.org/?perspective=full&amp;conceptId1=263490005&amp;edition=MAIN/2024-06-01&amp;release=&amp;languages=en</t>
  </si>
  <si>
    <t>https://www.biomedit.ch/rdf/sphn-schema/sphn#ReferenceValue</t>
  </si>
  <si>
    <t>https://www.biomedit.ch/rdf/sphn-schema/sphn#Substance</t>
  </si>
  <si>
    <t>https://browser.ihtsdotools.org/?perspective=full&amp;conceptId1=398223008&amp;edition=MAIN/2024-06-01&amp;release=&amp;languages=en</t>
  </si>
  <si>
    <t>https://www.biomedit.ch/rdf/sphn-schema/sphn#DataFile</t>
  </si>
  <si>
    <t>https://www.biomedit.ch/rdf/sphn-schema/sphn#Reference</t>
  </si>
  <si>
    <t>https://browser.ihtsdotools.org/?perspective=full&amp;conceptId1=410657003&amp;edition=MAIN/2024-06-01&amp;release=&amp;languages=en</t>
  </si>
  <si>
    <t>CEA</t>
  </si>
  <si>
    <t>https://browser.ihtsdotools.org/?perspective=full&amp;conceptId1=118522005&amp;edition=MAIN/2024-06-01&amp;release=&amp;languages=en</t>
  </si>
  <si>
    <t>https://browser.ihtsdotools.org/?perspective=full&amp;conceptId1=125676002&amp;edition=MAIN/2024-06-01&amp;release=&amp;languages=en</t>
  </si>
  <si>
    <t>https://browser.ihtsdotools.org/?perspective=full&amp;conceptId1=309904001&amp;edition=MAIN/2024-06-01&amp;release=&amp;languages=en</t>
  </si>
  <si>
    <t>2165-12-19 22:30:00</t>
  </si>
  <si>
    <t>https://www.w3.org/2001/XMLSchema#dateTime</t>
  </si>
  <si>
    <t>2165-12-20 08:30:00</t>
  </si>
  <si>
    <t>ml</t>
  </si>
  <si>
    <t>https://build.fhir.org/valueset-ucum-units.xml</t>
  </si>
  <si>
    <t>mL/hour</t>
  </si>
  <si>
    <t>2165-12-19 23:19:00</t>
  </si>
  <si>
    <t>02-Fluids (Crystalloids)</t>
  </si>
  <si>
    <t>https://browser.ihtsdotools.org/?perspective=full&amp;conceptId1=255765007&amp;edition=MAIN/2024-06-01&amp;release=&amp;languages=en</t>
  </si>
  <si>
    <t>Additive (Crystalloid)</t>
  </si>
  <si>
    <t>https://browser.ihtsdotools.org/?perspective=full&amp;conceptId1=260364009&amp;edition=MAIN/2024-06-01&amp;release=&amp;languages=en</t>
  </si>
  <si>
    <t>Main order parameter</t>
  </si>
  <si>
    <t>https://browser.ihtsdotools.org/?perspective=full&amp;conceptId1=63161005&amp;edition=MAIN/2024-06-01&amp;release=&amp;languages=en</t>
  </si>
  <si>
    <t>Continuous IV</t>
  </si>
  <si>
    <t>https://browser.ihtsdotools.org/?perspective=full&amp;conceptId1=255560000&amp;edition=MAIN/2024-06-01&amp;release=&amp;languages=en</t>
  </si>
  <si>
    <t>Rewritten</t>
  </si>
  <si>
    <t>https://browser.ihtsdotools.org/?perspective=full&amp;conceptId1=263703002&amp;edition=MAIN/2024-06-01&amp;release=&amp;languages=en</t>
  </si>
  <si>
    <t>RN</t>
  </si>
  <si>
    <t>https://browser.ihtsdotools.org/?perspective=full&amp;conceptId1=420158005&amp;edition=MAIN/2024-06-01&amp;release=&amp;languages=en</t>
  </si>
  <si>
    <t>2165-12-20 08:24:00</t>
  </si>
  <si>
    <t>NS</t>
  </si>
  <si>
    <t>Dextrose 5%</t>
  </si>
  <si>
    <t>https://browser.ihtsdotools.org/?perspective=full&amp;conceptId1=67079006&amp;edition=MAIN/2024-06-01&amp;release=&amp;languages=en</t>
  </si>
  <si>
    <t>metavision</t>
  </si>
  <si>
    <t>inputevents_mv</t>
  </si>
  <si>
    <t>Fluids/Intake</t>
  </si>
  <si>
    <t>https://browser.ihtsdotools.org/?perspective=full&amp;conceptId1=33463005&amp;edition=MAIN/2024-06-01&amp;release=&amp;languages=en</t>
  </si>
  <si>
    <t>mL</t>
  </si>
  <si>
    <t>Solution</t>
  </si>
  <si>
    <t>https://browser.ihtsdotools.org/?perspective=full&amp;conceptId1=8537005&amp;edition=MAIN/2024-06-01&amp;release=&amp;languages=en</t>
  </si>
  <si>
    <t>2165-12-20 05:25:00</t>
  </si>
  <si>
    <t>2165-12-20 11:30:00</t>
  </si>
  <si>
    <t>units</t>
  </si>
  <si>
    <t>units/hour</t>
  </si>
  <si>
    <t>01-Drips</t>
  </si>
  <si>
    <t>https://browser.ihtsdotools.org/?perspective=full&amp;conceptId1=226898001&amp;edition=MAIN/2024-06-01&amp;release=&amp;languages=en</t>
  </si>
  <si>
    <t>Continuous Med</t>
  </si>
  <si>
    <t>https://browser.ihtsdotools.org/?perspective=full&amp;conceptId1=255238004&amp;edition=MAIN/2024-06-01&amp;release=&amp;languages=en</t>
  </si>
  <si>
    <t>Stopped</t>
  </si>
  <si>
    <t>https://browser.ihtsdotools.org/?perspective=full&amp;conceptId1=160895006&amp;edition=MAIN/2024-06-01&amp;release=&amp;languages=en</t>
  </si>
  <si>
    <t>Heparin Sodium</t>
  </si>
  <si>
    <t>https://browser.ihtsdotools.org/?perspective=full&amp;conceptId1=50045009&amp;edition=MAIN/2024-06-01&amp;release=&amp;languages=en</t>
  </si>
  <si>
    <t>Medications</t>
  </si>
  <si>
    <t>https://browser.ihtsdotools.org/?perspective=full&amp;conceptId1=46992007&amp;edition=MAIN/2024-06-01&amp;release=&amp;languages=en</t>
  </si>
  <si>
    <t>Mixed solution</t>
  </si>
  <si>
    <t>https://browser.ihtsdotools.org/?perspective=full&amp;conceptId1=26242008&amp;edition=MAIN/2024-06-01&amp;release=&amp;languages=en</t>
  </si>
  <si>
    <t>2165-12-20 16:50:00</t>
  </si>
  <si>
    <t>2165-12-21 06:05:00</t>
  </si>
  <si>
    <t>2165-12-20 16:59:00</t>
  </si>
  <si>
    <t>2165-12-20 16:51:00</t>
  </si>
  <si>
    <t>mg</t>
  </si>
  <si>
    <t>2165-12-20 17:00:00</t>
  </si>
  <si>
    <t>09-Antibiotics (Non IV)</t>
  </si>
  <si>
    <t>https://browser.ihtsdotools.org/?perspective=full&amp;conceptId1=255631004&amp;edition=MAIN/2024-06-01&amp;release=&amp;languages=en</t>
  </si>
  <si>
    <t>Non Iv Meds</t>
  </si>
  <si>
    <t>FinishedRunning</t>
  </si>
  <si>
    <t>https://browser.ihtsdotools.org/?perspective=full&amp;conceptId1=385669000&amp;edition=MAIN/2024-06-01&amp;release=&amp;languages=en</t>
  </si>
  <si>
    <t>Azithromycin</t>
  </si>
  <si>
    <t>https://browser.ihtsdotools.org/?perspective=full&amp;conceptId1=387531004&amp;edition=MAIN/2024-06-01&amp;release=&amp;languages=en</t>
  </si>
  <si>
    <t>Antibiotics</t>
  </si>
  <si>
    <t>dose</t>
  </si>
  <si>
    <t>2165-12-19 20:31:00</t>
  </si>
  <si>
    <t>2165-12-19 20:32:00</t>
  </si>
  <si>
    <t>2165-12-19 21:31:00</t>
  </si>
  <si>
    <t>14-Oral/Gastric Intake</t>
  </si>
  <si>
    <t>https://browser.ihtsdotools.org/?perspective=full&amp;conceptId1=738956005&amp;edition=MAIN/2024-06-01&amp;release=&amp;languages=en</t>
  </si>
  <si>
    <t>Bolus</t>
  </si>
  <si>
    <t>https://browser.ihtsdotools.org/?perspective=full&amp;conceptId1=307486002&amp;edition=MAIN/2024-06-01&amp;release=&amp;languages=en</t>
  </si>
  <si>
    <t>PO Intake</t>
  </si>
  <si>
    <t>https://browser.ihtsdotools.org/?perspective=full&amp;conceptId1=26643006&amp;edition=MAIN/2024-06-01&amp;release=&amp;languages=en</t>
  </si>
  <si>
    <t>2165-12-20 08:00:00</t>
  </si>
  <si>
    <t>2165-12-20 08:01:00</t>
  </si>
  <si>
    <t>2165-12-20 21:48:00</t>
  </si>
  <si>
    <t>2165-12-21 04:28:00</t>
  </si>
  <si>
    <t>NaCl 0.9%</t>
  </si>
  <si>
    <t>https://browser.ihtsdotools.org/?perspective=full&amp;conceptId1=387390002&amp;edition=MAIN/2024-06-01&amp;release=&amp;languages=en</t>
  </si>
  <si>
    <t>2165-12-20 10:09:00</t>
  </si>
  <si>
    <t>2165-12-20 10:10:00</t>
  </si>
  <si>
    <t>Levofloxacin</t>
  </si>
  <si>
    <t>https://browser.ihtsdotools.org/?perspective=full&amp;conceptId1=387552007&amp;edition=MAIN/2024-06-01&amp;release=&amp;languages=en</t>
  </si>
  <si>
    <t>2165-12-20 08:20:00</t>
  </si>
  <si>
    <t>Changed</t>
  </si>
  <si>
    <t>2165-12-19 14:37:00</t>
  </si>
  <si>
    <t>2165-12-19 15:07:00</t>
  </si>
  <si>
    <t>Paused</t>
  </si>
  <si>
    <t>https://browser.ihtsdotools.org/?perspective=full&amp;conceptId1=310341009&amp;edition=MAIN/2024-06-01&amp;release=&amp;languages=en</t>
  </si>
  <si>
    <t>D5 1/2NS</t>
  </si>
  <si>
    <t>https://browser.ihtsdotools.org/?perspective=full&amp;conceptId1=313418004&amp;edition=MAIN/2024-06-01&amp;release=&amp;languages=en</t>
  </si>
  <si>
    <t>CPA</t>
  </si>
  <si>
    <t>source</t>
  </si>
  <si>
    <t>target</t>
  </si>
  <si>
    <t>label</t>
  </si>
  <si>
    <t>https://www.biomedit.ch/rdf/sphn-schema/sphn#AssessmentEvent</t>
  </si>
  <si>
    <t>https://www.biomedit.ch/rdf/sphn-schema/sphn#hasIdentifier</t>
  </si>
  <si>
    <t>https://www.biomedit.ch/rdf/sphn-schema/sphn#hasCareHandling</t>
  </si>
  <si>
    <t>https://www.biomedit.ch/rdf/sphn-schema/sphn#Assessment</t>
  </si>
  <si>
    <t>https://www.biomedit.ch/rdf/sphn-schema/sphn#hasAssessment</t>
  </si>
  <si>
    <t>https://www.biomedit.ch/rdf/sphn-schema/sphn#hasPerformer</t>
  </si>
  <si>
    <t>https://www.biomedit.ch/rdf/sphn-schema/sphn#hasStartDateTime</t>
  </si>
  <si>
    <t>https://www.biomedit.ch/rdf/sphn-schema/sphn#hasEndDateTime</t>
  </si>
  <si>
    <t>item_id</t>
  </si>
  <si>
    <t>description</t>
  </si>
  <si>
    <t>https://biomedit.ch/rdf/sphn-schema/sphn#hasDescription</t>
  </si>
  <si>
    <t>https://www.biomedit.ch/rdf/sphn-schema/sphn#hasName</t>
  </si>
  <si>
    <t>https://www.biomedit.ch/rdf/sphn-schema/sphn#hasDateTime</t>
  </si>
  <si>
    <t>https://www.biomedit.ch/rdf/sphn-schema/sphn#Quantity</t>
  </si>
  <si>
    <t>https://www.biomedit.ch/rdf/sphn-schema/sphn#hasQuantity</t>
  </si>
  <si>
    <t>value</t>
  </si>
  <si>
    <t>https://www.biomedit.ch/rdf/sphn-schema/sphn#hasValue</t>
  </si>
  <si>
    <t>valueuom</t>
  </si>
  <si>
    <t>https://www.biomedit.ch/rdf/sphn-schema/sphn#hasUnit</t>
  </si>
  <si>
    <t>https://www.biomedit.ch/rdf/sphn-schema/sphn#hasDrug</t>
  </si>
  <si>
    <t>https://www.biomedit.ch/rdf/sphn-schema/sphn#hasReasonToStopCode</t>
  </si>
  <si>
    <t>https://www.biomedit.ch/rdf/sphn-schema/sphn#hasDescription</t>
  </si>
  <si>
    <t>https://www.biomedit.ch/rdf/sphn-schema/sphn#hasDataFile</t>
  </si>
  <si>
    <t>https://www.biomedit.ch/rdf/sphn-schema/sphn#hasCategory</t>
  </si>
  <si>
    <t>https://www.biomedit.ch/rdf/sphn-schema/sphn#hasCode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</si>
</sst>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sz val="11.0"/>
      <color theme="1"/>
      <name val="&quot;aptos narrow&quot;"/>
    </font>
    <font>
      <b/>
      <sz val="11.0"/>
      <color theme="1"/>
      <name val="&quot;aptos narrow&quot;"/>
    </font>
    <font>
      <sz val="11.0"/>
      <color rgb="FF0000FF"/>
      <name val="Arial"/>
    </font>
    <font>
      <sz val="11.0"/>
      <color rgb="FF0000FF"/>
      <name val="&quot;aptos narrow&quot;"/>
    </font>
    <font>
      <u/>
      <sz val="11.0"/>
      <color rgb="FF0000FF"/>
      <name val="Arial"/>
    </font>
    <font>
      <color rgb="FF0000FF"/>
    </font>
    <font>
      <u/>
      <sz val="9.0"/>
      <color rgb="FF0000FF"/>
      <name val="&quot;Google Sans&quot;"/>
    </font>
    <font>
      <u/>
      <sz val="11.0"/>
      <color rgb="FF1155CC"/>
      <name val="&quot;aptos narrow&quot;"/>
    </font>
    <font>
      <color rgb="FF0000FF"/>
      <name val="Arial"/>
    </font>
    <font>
      <u/>
      <color rgb="FF1155CC"/>
      <name val="Arial"/>
    </font>
    <font>
      <u/>
      <sz val="9.0"/>
      <color rgb="FF000000"/>
      <name val="&quot;Google Sans&quot;"/>
    </font>
    <font>
      <u/>
      <color rgb="FF1155CC"/>
      <name val="Arial"/>
    </font>
    <font>
      <u/>
      <sz val="9.0"/>
      <color rgb="FF1F1F1F"/>
      <name val="&quot;Google Sans&quot;"/>
    </font>
    <font>
      <u/>
      <color rgb="FF1155CC"/>
      <name val="Arial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1" fillId="0" fontId="2" numFmtId="0" xfId="0" applyAlignment="1" applyBorder="1" applyFont="1">
      <alignment horizontal="left" shrinkToFit="0" vertical="bottom" wrapText="0"/>
    </xf>
    <xf borderId="1" fillId="0" fontId="3" numFmtId="0" xfId="0" applyAlignment="1" applyBorder="1" applyFont="1">
      <alignment horizontal="left" shrinkToFit="0" wrapText="0"/>
    </xf>
    <xf borderId="1" fillId="0" fontId="3" numFmtId="0" xfId="0" applyAlignment="1" applyBorder="1" applyFont="1">
      <alignment horizontal="left" shrinkToFit="0" wrapText="0"/>
    </xf>
    <xf borderId="0" fillId="0" fontId="3" numFmtId="0" xfId="0" applyAlignment="1" applyFont="1">
      <alignment horizontal="left" shrinkToFit="0" wrapText="0"/>
    </xf>
    <xf borderId="1" fillId="0" fontId="4" numFmtId="0" xfId="0" applyAlignment="1" applyBorder="1" applyFont="1">
      <alignment horizontal="left" readingOrder="0" shrinkToFit="0" wrapText="0"/>
    </xf>
    <xf borderId="1" fillId="0" fontId="5" numFmtId="0" xfId="0" applyAlignment="1" applyBorder="1" applyFont="1">
      <alignment horizontal="left" readingOrder="0" shrinkToFit="0" wrapText="0"/>
    </xf>
    <xf borderId="1" fillId="0" fontId="6" numFmtId="0" xfId="0" applyAlignment="1" applyBorder="1" applyFont="1">
      <alignment horizontal="left" shrinkToFit="0" wrapText="0"/>
    </xf>
    <xf borderId="1" fillId="0" fontId="7" numFmtId="0" xfId="0" applyAlignment="1" applyBorder="1" applyFont="1">
      <alignment horizontal="left" readingOrder="0" shrinkToFit="0" wrapText="0"/>
    </xf>
    <xf borderId="1" fillId="0" fontId="8" numFmtId="0" xfId="0" applyAlignment="1" applyBorder="1" applyFont="1">
      <alignment horizontal="left" shrinkToFit="0" vertical="bottom" wrapText="0"/>
    </xf>
    <xf borderId="1" fillId="0" fontId="9" numFmtId="0" xfId="0" applyAlignment="1" applyBorder="1" applyFont="1">
      <alignment horizontal="left" shrinkToFit="0" vertical="bottom" wrapText="0"/>
    </xf>
    <xf borderId="1" fillId="0" fontId="10" numFmtId="0" xfId="0" applyAlignment="1" applyBorder="1" applyFont="1">
      <alignment horizontal="left" readingOrder="0" shrinkToFit="0" vertical="bottom" wrapText="0"/>
    </xf>
    <xf borderId="1" fillId="0" fontId="11" numFmtId="0" xfId="0" applyAlignment="1" applyBorder="1" applyFont="1">
      <alignment horizontal="left" shrinkToFit="0" vertical="bottom" wrapText="0"/>
    </xf>
    <xf borderId="1" fillId="0" fontId="12" numFmtId="0" xfId="0" applyAlignment="1" applyBorder="1" applyFont="1">
      <alignment horizontal="left" readingOrder="0" shrinkToFit="0" vertical="bottom" wrapText="0"/>
    </xf>
    <xf borderId="1" fillId="0" fontId="13" numFmtId="0" xfId="0" applyAlignment="1" applyBorder="1" applyFont="1">
      <alignment horizontal="left" readingOrder="0" shrinkToFit="0" wrapText="0"/>
    </xf>
    <xf borderId="0" fillId="0" fontId="14" numFmtId="0" xfId="0" applyAlignment="1" applyFont="1">
      <alignment readingOrder="0"/>
    </xf>
    <xf borderId="1" fillId="0" fontId="15" numFmtId="0" xfId="0" applyAlignment="1" applyBorder="1" applyFont="1">
      <alignment horizontal="left" shrinkToFit="0" vertical="bottom" wrapText="0"/>
    </xf>
    <xf borderId="1" fillId="0" fontId="16" numFmtId="0" xfId="0" applyAlignment="1" applyBorder="1" applyFont="1">
      <alignment horizontal="left" shrinkToFit="0" vertical="bottom" wrapText="0"/>
    </xf>
    <xf borderId="1" fillId="0" fontId="11" numFmtId="0" xfId="0" applyAlignment="1" applyBorder="1" applyFont="1">
      <alignment horizontal="left" readingOrder="0" shrinkToFit="0" vertical="bottom" wrapText="0"/>
    </xf>
    <xf borderId="1" fillId="0" fontId="13" numFmtId="0" xfId="0" applyAlignment="1" applyBorder="1" applyFont="1">
      <alignment horizontal="left" readingOrder="0" shrinkToFit="0" wrapText="0"/>
    </xf>
    <xf borderId="1" fillId="0" fontId="3" numFmtId="0" xfId="0" applyAlignment="1" applyBorder="1" applyFont="1">
      <alignment horizontal="left" readingOrder="0" shrinkToFit="0" wrapText="0"/>
    </xf>
    <xf borderId="1" fillId="0" fontId="2" numFmtId="0" xfId="0" applyAlignment="1" applyBorder="1" applyFont="1">
      <alignment horizontal="left" shrinkToFit="0" vertical="bottom" wrapText="0"/>
    </xf>
    <xf borderId="1" fillId="2" fontId="17" numFmtId="0" xfId="0" applyAlignment="1" applyBorder="1" applyFill="1" applyFont="1">
      <alignment horizontal="left" shrinkToFit="0" vertical="bottom" wrapText="0"/>
    </xf>
    <xf borderId="1" fillId="2" fontId="2" numFmtId="0" xfId="0" applyAlignment="1" applyBorder="1" applyFont="1">
      <alignment horizontal="left" shrinkToFit="0" vertical="bottom" wrapText="0"/>
    </xf>
    <xf borderId="1" fillId="0" fontId="18" numFmtId="0" xfId="0" applyAlignment="1" applyBorder="1" applyFont="1">
      <alignment horizontal="left" readingOrder="0" shrinkToFit="0" wrapText="0"/>
    </xf>
    <xf borderId="1" fillId="0" fontId="19" numFmtId="0" xfId="0" applyAlignment="1" applyBorder="1" applyFont="1">
      <alignment horizontal="left" shrinkToFit="0" vertical="bottom" wrapText="0"/>
    </xf>
    <xf borderId="1" fillId="2" fontId="2" numFmtId="0" xfId="0" applyAlignment="1" applyBorder="1" applyFont="1">
      <alignment horizontal="left" readingOrder="0" shrinkToFit="0" vertical="bottom" wrapText="0"/>
    </xf>
    <xf borderId="1" fillId="2" fontId="20" numFmtId="0" xfId="0" applyAlignment="1" applyBorder="1" applyFont="1">
      <alignment horizontal="left" shrinkToFit="0" vertical="bottom" wrapText="0"/>
    </xf>
    <xf borderId="1" fillId="3" fontId="21" numFmtId="0" xfId="0" applyAlignment="1" applyBorder="1" applyFill="1" applyFont="1">
      <alignment horizontal="left" shrinkToFit="0" vertical="bottom" wrapText="0"/>
    </xf>
    <xf borderId="1" fillId="0" fontId="3" numFmtId="0" xfId="0" applyAlignment="1" applyBorder="1" applyFont="1">
      <alignment horizontal="left" readingOrder="0" shrinkToFit="0" wrapText="0"/>
    </xf>
    <xf borderId="1" fillId="0" fontId="22" numFmtId="0" xfId="0" applyAlignment="1" applyBorder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browser.ihtsdotools.org/?perspective=full&amp;conceptId1=125676002&amp;edition=MAIN/2024-06-01&amp;release=&amp;languages=en" TargetMode="External"/><Relationship Id="rId194" Type="http://schemas.openxmlformats.org/officeDocument/2006/relationships/hyperlink" Target="https://www.biomedit.ch/rdf/sphn-schema/sphn" TargetMode="External"/><Relationship Id="rId193" Type="http://schemas.openxmlformats.org/officeDocument/2006/relationships/hyperlink" Target="https://www.biomedit.ch/rdf/sphn-schema/sphn" TargetMode="External"/><Relationship Id="rId192" Type="http://schemas.openxmlformats.org/officeDocument/2006/relationships/hyperlink" Target="https://browser.ihtsdotools.org/?perspective=full&amp;conceptId1=385669000&amp;edition=MAIN/2024-06-01&amp;release=&amp;languages=en" TargetMode="External"/><Relationship Id="rId191" Type="http://schemas.openxmlformats.org/officeDocument/2006/relationships/hyperlink" Target="https://browser.ihtsdotools.org/?perspective=full&amp;conceptId1=125676002&amp;edition=MAIN/2024-06-01&amp;release=&amp;languages=en" TargetMode="External"/><Relationship Id="rId187" Type="http://schemas.openxmlformats.org/officeDocument/2006/relationships/hyperlink" Target="https://browser.ihtsdotools.org/?perspective=full&amp;conceptId1=63161005&amp;edition=MAIN/2024-06-01&amp;release=&amp;languages=en" TargetMode="External"/><Relationship Id="rId186" Type="http://schemas.openxmlformats.org/officeDocument/2006/relationships/hyperlink" Target="https://browser.ihtsdotools.org/?perspective=full&amp;conceptId1=255631004&amp;edition=MAIN/2024-06-01&amp;release=&amp;languages=en" TargetMode="External"/><Relationship Id="rId185" Type="http://schemas.openxmlformats.org/officeDocument/2006/relationships/hyperlink" Target="https://browser.ihtsdotools.org/?perspective=full&amp;conceptId1=118522005&amp;edition=MAIN/2024-06-01&amp;release=&amp;languages=en" TargetMode="External"/><Relationship Id="rId184" Type="http://schemas.openxmlformats.org/officeDocument/2006/relationships/hyperlink" Target="https://browser.ihtsdotools.org/?perspective=full&amp;conceptId1=118522005&amp;edition=MAIN/2024-06-01&amp;release=&amp;languages=en" TargetMode="External"/><Relationship Id="rId189" Type="http://schemas.openxmlformats.org/officeDocument/2006/relationships/hyperlink" Target="https://browser.ihtsdotools.org/?perspective=full&amp;conceptId1=125676002&amp;edition=MAIN/2024-06-01&amp;release=&amp;languages=en" TargetMode="External"/><Relationship Id="rId188" Type="http://schemas.openxmlformats.org/officeDocument/2006/relationships/hyperlink" Target="https://browser.ihtsdotools.org/?perspective=full&amp;conceptId1=255560000&amp;edition=MAIN/2024-06-01&amp;release=&amp;languages=en" TargetMode="External"/><Relationship Id="rId183" Type="http://schemas.openxmlformats.org/officeDocument/2006/relationships/hyperlink" Target="https://www.w3.org/2001/XMLSchema" TargetMode="External"/><Relationship Id="rId182" Type="http://schemas.openxmlformats.org/officeDocument/2006/relationships/hyperlink" Target="https://build.fhir.org/valueset-ucum-units.xml" TargetMode="External"/><Relationship Id="rId181" Type="http://schemas.openxmlformats.org/officeDocument/2006/relationships/hyperlink" Target="https://www.w3.org/2001/XMLSchema" TargetMode="External"/><Relationship Id="rId180" Type="http://schemas.openxmlformats.org/officeDocument/2006/relationships/hyperlink" Target="https://www.biomedit.ch/rdf/sphn-schema/sphn" TargetMode="External"/><Relationship Id="rId176" Type="http://schemas.openxmlformats.org/officeDocument/2006/relationships/hyperlink" Target="https://www.w3.org/2001/XMLSchema" TargetMode="External"/><Relationship Id="rId297" Type="http://schemas.openxmlformats.org/officeDocument/2006/relationships/hyperlink" Target="https://www.w3.org/2001/XMLSchema" TargetMode="External"/><Relationship Id="rId175" Type="http://schemas.openxmlformats.org/officeDocument/2006/relationships/hyperlink" Target="https://browser.ihtsdotools.org/?perspective=full&amp;conceptId1=125676002&amp;edition=MAIN/2024-06-01&amp;release=&amp;languages=en" TargetMode="External"/><Relationship Id="rId296" Type="http://schemas.openxmlformats.org/officeDocument/2006/relationships/hyperlink" Target="https://browser.ihtsdotools.org/?perspective=full&amp;conceptId1=309904001&amp;edition=MAIN/2024-06-01&amp;release=&amp;languages=en" TargetMode="External"/><Relationship Id="rId174" Type="http://schemas.openxmlformats.org/officeDocument/2006/relationships/hyperlink" Target="https://browser.ihtsdotools.org/?perspective=full&amp;conceptId1=309904001&amp;edition=MAIN/2024-06-01&amp;release=&amp;languages=en" TargetMode="External"/><Relationship Id="rId295" Type="http://schemas.openxmlformats.org/officeDocument/2006/relationships/hyperlink" Target="https://www.biomedit.ch/rdf/sphn-schema/sphn" TargetMode="External"/><Relationship Id="rId173" Type="http://schemas.openxmlformats.org/officeDocument/2006/relationships/hyperlink" Target="https://browser.ihtsdotools.org/?perspective=full&amp;conceptId1=125676002&amp;edition=MAIN/2024-06-01&amp;release=&amp;languages=en" TargetMode="External"/><Relationship Id="rId294" Type="http://schemas.openxmlformats.org/officeDocument/2006/relationships/hyperlink" Target="https://browser.ihtsdotools.org/?perspective=full&amp;conceptId1=125676002&amp;edition=MAIN/2024-06-01&amp;release=&amp;languages=en" TargetMode="External"/><Relationship Id="rId179" Type="http://schemas.openxmlformats.org/officeDocument/2006/relationships/hyperlink" Target="https://browser.ihtsdotools.org/?perspective=full&amp;conceptId1=125676002&amp;edition=MAIN/2024-06-01&amp;release=&amp;languages=en" TargetMode="External"/><Relationship Id="rId178" Type="http://schemas.openxmlformats.org/officeDocument/2006/relationships/hyperlink" Target="https://browser.ihtsdotools.org/?perspective=full&amp;conceptId1=125676002&amp;edition=MAIN/2024-06-01&amp;release=&amp;languages=en" TargetMode="External"/><Relationship Id="rId299" Type="http://schemas.openxmlformats.org/officeDocument/2006/relationships/hyperlink" Target="https://www.biomedit.ch/rdf/sphn-schema/sphn" TargetMode="External"/><Relationship Id="rId177" Type="http://schemas.openxmlformats.org/officeDocument/2006/relationships/hyperlink" Target="https://browser.ihtsdotools.org/?perspective=full&amp;conceptId1=125676002&amp;edition=MAIN/2024-06-01&amp;release=&amp;languages=en" TargetMode="External"/><Relationship Id="rId298" Type="http://schemas.openxmlformats.org/officeDocument/2006/relationships/hyperlink" Target="https://browser.ihtsdotools.org/?perspective=full&amp;conceptId1=125676002&amp;edition=MAIN/2024-06-01&amp;release=&amp;languages=en" TargetMode="External"/><Relationship Id="rId198" Type="http://schemas.openxmlformats.org/officeDocument/2006/relationships/hyperlink" Target="https://browser.ihtsdotools.org/?perspective=full&amp;conceptId1=255631004&amp;edition=MAIN/2024-06-01&amp;release=&amp;languages=en" TargetMode="External"/><Relationship Id="rId197" Type="http://schemas.openxmlformats.org/officeDocument/2006/relationships/hyperlink" Target="https://www.w3.org/2001/XMLSchema" TargetMode="External"/><Relationship Id="rId196" Type="http://schemas.openxmlformats.org/officeDocument/2006/relationships/hyperlink" Target="https://browser.ihtsdotools.org/?perspective=full&amp;conceptId1=387531004&amp;edition=MAIN/2024-06-01&amp;release=&amp;languages=en" TargetMode="External"/><Relationship Id="rId195" Type="http://schemas.openxmlformats.org/officeDocument/2006/relationships/hyperlink" Target="https://browser.ihtsdotools.org/?perspective=full&amp;conceptId1=387531004&amp;edition=MAIN/2024-06-01&amp;release=&amp;languages=en" TargetMode="External"/><Relationship Id="rId199" Type="http://schemas.openxmlformats.org/officeDocument/2006/relationships/hyperlink" Target="https://browser.ihtsdotools.org/?perspective=full&amp;conceptId1=125676002&amp;edition=MAIN/2024-06-01&amp;release=&amp;languages=en" TargetMode="External"/><Relationship Id="rId150" Type="http://schemas.openxmlformats.org/officeDocument/2006/relationships/hyperlink" Target="https://browser.ihtsdotools.org/?perspective=full&amp;conceptId1=118522005&amp;edition=MAIN/2024-06-01&amp;release=&amp;languages=en" TargetMode="External"/><Relationship Id="rId271" Type="http://schemas.openxmlformats.org/officeDocument/2006/relationships/hyperlink" Target="https://build.fhir.org/valueset-ucum-units.xml" TargetMode="External"/><Relationship Id="rId392" Type="http://schemas.openxmlformats.org/officeDocument/2006/relationships/hyperlink" Target="https://build.fhir.org/valueset-ucum-units.xml" TargetMode="External"/><Relationship Id="rId270" Type="http://schemas.openxmlformats.org/officeDocument/2006/relationships/hyperlink" Target="https://www.w3.org/2001/XMLSchema" TargetMode="External"/><Relationship Id="rId391" Type="http://schemas.openxmlformats.org/officeDocument/2006/relationships/hyperlink" Target="https://www.w3.org/2001/XMLSchema" TargetMode="External"/><Relationship Id="rId390" Type="http://schemas.openxmlformats.org/officeDocument/2006/relationships/hyperlink" Target="https://build.fhir.org/valueset-ucum-units.xml" TargetMode="External"/><Relationship Id="rId1" Type="http://schemas.openxmlformats.org/officeDocument/2006/relationships/hyperlink" Target="https://www.biomedit.ch/rdf/sphn-schema/sphn" TargetMode="External"/><Relationship Id="rId2" Type="http://schemas.openxmlformats.org/officeDocument/2006/relationships/hyperlink" Target="https://www.biomedit.ch/rdf/sphn-schema/sphn" TargetMode="External"/><Relationship Id="rId3" Type="http://schemas.openxmlformats.org/officeDocument/2006/relationships/hyperlink" Target="https://www.biomedit.ch/rdf/sphn-schema/sphn" TargetMode="External"/><Relationship Id="rId149" Type="http://schemas.openxmlformats.org/officeDocument/2006/relationships/hyperlink" Target="https://www.w3.org/2001/XMLSchema" TargetMode="External"/><Relationship Id="rId4" Type="http://schemas.openxmlformats.org/officeDocument/2006/relationships/hyperlink" Target="https://browser.ihtsdotools.org/?perspective=full&amp;conceptId1=439771001&amp;edition=MAIN/2024-06-01&amp;release=&amp;languages=en" TargetMode="External"/><Relationship Id="rId148" Type="http://schemas.openxmlformats.org/officeDocument/2006/relationships/hyperlink" Target="https://build.fhir.org/valueset-ucum-units.xml" TargetMode="External"/><Relationship Id="rId269" Type="http://schemas.openxmlformats.org/officeDocument/2006/relationships/hyperlink" Target="https://www.biomedit.ch/rdf/sphn-schema/sphn" TargetMode="External"/><Relationship Id="rId9" Type="http://schemas.openxmlformats.org/officeDocument/2006/relationships/hyperlink" Target="https://www.w3.org/2001/XMLSchema" TargetMode="External"/><Relationship Id="rId143" Type="http://schemas.openxmlformats.org/officeDocument/2006/relationships/hyperlink" Target="https://browser.ihtsdotools.org/?perspective=full&amp;conceptId1=125676002&amp;edition=MAIN/2024-06-01&amp;release=&amp;languages=en" TargetMode="External"/><Relationship Id="rId264" Type="http://schemas.openxmlformats.org/officeDocument/2006/relationships/hyperlink" Target="https://browser.ihtsdotools.org/?perspective=full&amp;conceptId1=125676002&amp;edition=MAIN/2024-06-01&amp;release=&amp;languages=en" TargetMode="External"/><Relationship Id="rId385" Type="http://schemas.openxmlformats.org/officeDocument/2006/relationships/hyperlink" Target="https://browser.ihtsdotools.org/?perspective=full&amp;conceptId1=309904001&amp;edition=MAIN/2024-06-01&amp;release=&amp;languages=en" TargetMode="External"/><Relationship Id="rId142" Type="http://schemas.openxmlformats.org/officeDocument/2006/relationships/hyperlink" Target="https://www.w3.org/2001/XMLSchema" TargetMode="External"/><Relationship Id="rId263" Type="http://schemas.openxmlformats.org/officeDocument/2006/relationships/hyperlink" Target="https://browser.ihtsdotools.org/?perspective=full&amp;conceptId1=118522005&amp;edition=MAIN/2024-06-01&amp;release=&amp;languages=en" TargetMode="External"/><Relationship Id="rId384" Type="http://schemas.openxmlformats.org/officeDocument/2006/relationships/hyperlink" Target="https://www.biomedit.ch/rdf/sphn-schema/sphn" TargetMode="External"/><Relationship Id="rId141" Type="http://schemas.openxmlformats.org/officeDocument/2006/relationships/hyperlink" Target="https://browser.ihtsdotools.org/?perspective=full&amp;conceptId1=309904001&amp;edition=MAIN/2024-06-01&amp;release=&amp;languages=en" TargetMode="External"/><Relationship Id="rId262" Type="http://schemas.openxmlformats.org/officeDocument/2006/relationships/hyperlink" Target="https://browser.ihtsdotools.org/?perspective=full&amp;conceptId1=439771001&amp;edition=MAIN/2024-06-01&amp;release=&amp;languages=en" TargetMode="External"/><Relationship Id="rId383" Type="http://schemas.openxmlformats.org/officeDocument/2006/relationships/hyperlink" Target="https://browser.ihtsdotools.org/?perspective=full&amp;conceptId1=125676002&amp;edition=MAIN/2024-06-01&amp;release=&amp;languages=en" TargetMode="External"/><Relationship Id="rId140" Type="http://schemas.openxmlformats.org/officeDocument/2006/relationships/hyperlink" Target="https://www.biomedit.ch/rdf/sphn-schema/sphn" TargetMode="External"/><Relationship Id="rId261" Type="http://schemas.openxmlformats.org/officeDocument/2006/relationships/hyperlink" Target="https://browser.ihtsdotools.org/?perspective=full&amp;conceptId1=8537005&amp;edition=MAIN/2024-06-01&amp;release=&amp;languages=en" TargetMode="External"/><Relationship Id="rId382" Type="http://schemas.openxmlformats.org/officeDocument/2006/relationships/hyperlink" Target="https://browser.ihtsdotools.org/?perspective=full&amp;conceptId1=118522005&amp;edition=MAIN/2024-06-01&amp;release=&amp;languages=en" TargetMode="External"/><Relationship Id="rId5" Type="http://schemas.openxmlformats.org/officeDocument/2006/relationships/hyperlink" Target="https://browser.ihtsdotools.org/?perspective=full&amp;conceptId1=439771001&amp;edition=MAIN/2024-06-01&amp;release=&amp;languages=en" TargetMode="External"/><Relationship Id="rId147" Type="http://schemas.openxmlformats.org/officeDocument/2006/relationships/hyperlink" Target="https://www.w3.org/2001/XMLSchema" TargetMode="External"/><Relationship Id="rId268" Type="http://schemas.openxmlformats.org/officeDocument/2006/relationships/hyperlink" Target="https://browser.ihtsdotools.org/?perspective=full&amp;conceptId1=125676002&amp;edition=MAIN/2024-06-01&amp;release=&amp;languages=en" TargetMode="External"/><Relationship Id="rId389" Type="http://schemas.openxmlformats.org/officeDocument/2006/relationships/hyperlink" Target="https://www.w3.org/2001/XMLSchema" TargetMode="External"/><Relationship Id="rId6" Type="http://schemas.openxmlformats.org/officeDocument/2006/relationships/hyperlink" Target="https://www.biomedit.ch/rdf/sphn-schema/sphn" TargetMode="External"/><Relationship Id="rId146" Type="http://schemas.openxmlformats.org/officeDocument/2006/relationships/hyperlink" Target="https://build.fhir.org/valueset-ucum-units.xml" TargetMode="External"/><Relationship Id="rId267" Type="http://schemas.openxmlformats.org/officeDocument/2006/relationships/hyperlink" Target="https://www.w3.org/2001/XMLSchema" TargetMode="External"/><Relationship Id="rId388" Type="http://schemas.openxmlformats.org/officeDocument/2006/relationships/hyperlink" Target="https://www.biomedit.ch/rdf/sphn-schema/sphn" TargetMode="External"/><Relationship Id="rId7" Type="http://schemas.openxmlformats.org/officeDocument/2006/relationships/hyperlink" Target="https://www.w3.org/2001/XMLSchema" TargetMode="External"/><Relationship Id="rId145" Type="http://schemas.openxmlformats.org/officeDocument/2006/relationships/hyperlink" Target="https://www.w3.org/2001/XMLSchema" TargetMode="External"/><Relationship Id="rId266" Type="http://schemas.openxmlformats.org/officeDocument/2006/relationships/hyperlink" Target="https://browser.ihtsdotools.org/?perspective=full&amp;conceptId1=309904001&amp;edition=MAIN/2024-06-01&amp;release=&amp;languages=en" TargetMode="External"/><Relationship Id="rId387" Type="http://schemas.openxmlformats.org/officeDocument/2006/relationships/hyperlink" Target="https://browser.ihtsdotools.org/?perspective=full&amp;conceptId1=125676002&amp;edition=MAIN/2024-06-01&amp;release=&amp;languages=en" TargetMode="External"/><Relationship Id="rId8" Type="http://schemas.openxmlformats.org/officeDocument/2006/relationships/hyperlink" Target="https://www.biomedit.ch/rdf/sphn-schema/sphn" TargetMode="External"/><Relationship Id="rId144" Type="http://schemas.openxmlformats.org/officeDocument/2006/relationships/hyperlink" Target="https://www.biomedit.ch/rdf/sphn-schema/sphn" TargetMode="External"/><Relationship Id="rId265" Type="http://schemas.openxmlformats.org/officeDocument/2006/relationships/hyperlink" Target="https://www.biomedit.ch/rdf/sphn-schema/sphn" TargetMode="External"/><Relationship Id="rId386" Type="http://schemas.openxmlformats.org/officeDocument/2006/relationships/hyperlink" Target="https://www.w3.org/2001/XMLSchema" TargetMode="External"/><Relationship Id="rId260" Type="http://schemas.openxmlformats.org/officeDocument/2006/relationships/hyperlink" Target="https://browser.ihtsdotools.org/?perspective=full&amp;conceptId1=125676002&amp;edition=MAIN/2024-06-01&amp;release=&amp;languages=en" TargetMode="External"/><Relationship Id="rId381" Type="http://schemas.openxmlformats.org/officeDocument/2006/relationships/hyperlink" Target="https://www.biomedit.ch/rdf/sphn-schema/sphn" TargetMode="External"/><Relationship Id="rId380" Type="http://schemas.openxmlformats.org/officeDocument/2006/relationships/hyperlink" Target="https://browser.ihtsdotools.org/?perspective=full&amp;conceptId1=8537005&amp;edition=MAIN/2024-06-01&amp;release=&amp;languages=en" TargetMode="External"/><Relationship Id="rId139" Type="http://schemas.openxmlformats.org/officeDocument/2006/relationships/hyperlink" Target="https://browser.ihtsdotools.org/?perspective=full&amp;conceptId1=125676002&amp;edition=MAIN/2024-06-01&amp;release=&amp;languages=en" TargetMode="External"/><Relationship Id="rId138" Type="http://schemas.openxmlformats.org/officeDocument/2006/relationships/hyperlink" Target="https://browser.ihtsdotools.org/?perspective=full&amp;conceptId1=118522005&amp;edition=MAIN/2024-06-01&amp;release=&amp;languages=en" TargetMode="External"/><Relationship Id="rId259" Type="http://schemas.openxmlformats.org/officeDocument/2006/relationships/hyperlink" Target="https://browser.ihtsdotools.org/?perspective=full&amp;conceptId1=33463005&amp;edition=MAIN/2024-06-01&amp;release=&amp;languages=en" TargetMode="External"/><Relationship Id="rId137" Type="http://schemas.openxmlformats.org/officeDocument/2006/relationships/hyperlink" Target="https://www.biomedit.ch/rdf/sphn-schema/sphn" TargetMode="External"/><Relationship Id="rId258" Type="http://schemas.openxmlformats.org/officeDocument/2006/relationships/hyperlink" Target="https://www.w3.org/2001/XMLSchema" TargetMode="External"/><Relationship Id="rId379" Type="http://schemas.openxmlformats.org/officeDocument/2006/relationships/hyperlink" Target="https://browser.ihtsdotools.org/?perspective=full&amp;conceptId1=125676002&amp;edition=MAIN/2024-06-01&amp;release=&amp;languages=en" TargetMode="External"/><Relationship Id="rId132" Type="http://schemas.openxmlformats.org/officeDocument/2006/relationships/hyperlink" Target="https://browser.ihtsdotools.org/?perspective=full&amp;conceptId1=67079006&amp;edition=MAIN/2024-06-01&amp;release=&amp;languages=en" TargetMode="External"/><Relationship Id="rId253" Type="http://schemas.openxmlformats.org/officeDocument/2006/relationships/hyperlink" Target="https://browser.ihtsdotools.org/?perspective=full&amp;conceptId1=385669000&amp;edition=MAIN/2024-06-01&amp;release=&amp;languages=en" TargetMode="External"/><Relationship Id="rId374" Type="http://schemas.openxmlformats.org/officeDocument/2006/relationships/hyperlink" Target="https://www.biomedit.ch/rdf/sphn-schema/sphn" TargetMode="External"/><Relationship Id="rId131" Type="http://schemas.openxmlformats.org/officeDocument/2006/relationships/hyperlink" Target="https://browser.ihtsdotools.org/?perspective=full&amp;conceptId1=67079006&amp;edition=MAIN/2024-06-01&amp;release=&amp;languages=en" TargetMode="External"/><Relationship Id="rId252" Type="http://schemas.openxmlformats.org/officeDocument/2006/relationships/hyperlink" Target="https://browser.ihtsdotools.org/?perspective=full&amp;conceptId1=125676002&amp;edition=MAIN/2024-06-01&amp;release=&amp;languages=en" TargetMode="External"/><Relationship Id="rId373" Type="http://schemas.openxmlformats.org/officeDocument/2006/relationships/hyperlink" Target="https://www.biomedit.ch/rdf/sphn-schema/sphn" TargetMode="External"/><Relationship Id="rId130" Type="http://schemas.openxmlformats.org/officeDocument/2006/relationships/hyperlink" Target="https://www.biomedit.ch/rdf/sphn-schema/sphn" TargetMode="External"/><Relationship Id="rId251" Type="http://schemas.openxmlformats.org/officeDocument/2006/relationships/hyperlink" Target="https://browser.ihtsdotools.org/?perspective=full&amp;conceptId1=125676002&amp;edition=MAIN/2024-06-01&amp;release=&amp;languages=en" TargetMode="External"/><Relationship Id="rId372" Type="http://schemas.openxmlformats.org/officeDocument/2006/relationships/hyperlink" Target="https://browser.ihtsdotools.org/?perspective=full&amp;conceptId1=310341009&amp;edition=MAIN/2024-06-01&amp;release=&amp;languages=en" TargetMode="External"/><Relationship Id="rId250" Type="http://schemas.openxmlformats.org/officeDocument/2006/relationships/hyperlink" Target="https://browser.ihtsdotools.org/?perspective=full&amp;conceptId1=125676002&amp;edition=MAIN/2024-06-01&amp;release=&amp;languages=en" TargetMode="External"/><Relationship Id="rId371" Type="http://schemas.openxmlformats.org/officeDocument/2006/relationships/hyperlink" Target="https://browser.ihtsdotools.org/?perspective=full&amp;conceptId1=125676002&amp;edition=MAIN/2024-06-01&amp;release=&amp;languages=en" TargetMode="External"/><Relationship Id="rId136" Type="http://schemas.openxmlformats.org/officeDocument/2006/relationships/hyperlink" Target="https://browser.ihtsdotools.org/?perspective=full&amp;conceptId1=8537005&amp;edition=MAIN/2024-06-01&amp;release=&amp;languages=en" TargetMode="External"/><Relationship Id="rId257" Type="http://schemas.openxmlformats.org/officeDocument/2006/relationships/hyperlink" Target="https://browser.ihtsdotools.org/?perspective=full&amp;conceptId1=26643006&amp;edition=MAIN/2024-06-01&amp;release=&amp;languages=en" TargetMode="External"/><Relationship Id="rId378" Type="http://schemas.openxmlformats.org/officeDocument/2006/relationships/hyperlink" Target="https://browser.ihtsdotools.org/?perspective=full&amp;conceptId1=33463005&amp;edition=MAIN/2024-06-01&amp;release=&amp;languages=en" TargetMode="External"/><Relationship Id="rId135" Type="http://schemas.openxmlformats.org/officeDocument/2006/relationships/hyperlink" Target="https://browser.ihtsdotools.org/?perspective=full&amp;conceptId1=125676002&amp;edition=MAIN/2024-06-01&amp;release=&amp;languages=en" TargetMode="External"/><Relationship Id="rId256" Type="http://schemas.openxmlformats.org/officeDocument/2006/relationships/hyperlink" Target="https://browser.ihtsdotools.org/?perspective=full&amp;conceptId1=26643006&amp;edition=MAIN/2024-06-01&amp;release=&amp;languages=en" TargetMode="External"/><Relationship Id="rId377" Type="http://schemas.openxmlformats.org/officeDocument/2006/relationships/hyperlink" Target="https://www.w3.org/2001/XMLSchema" TargetMode="External"/><Relationship Id="rId134" Type="http://schemas.openxmlformats.org/officeDocument/2006/relationships/hyperlink" Target="https://browser.ihtsdotools.org/?perspective=full&amp;conceptId1=33463005&amp;edition=MAIN/2024-06-01&amp;release=&amp;languages=en" TargetMode="External"/><Relationship Id="rId255" Type="http://schemas.openxmlformats.org/officeDocument/2006/relationships/hyperlink" Target="https://www.biomedit.ch/rdf/sphn-schema/sphn" TargetMode="External"/><Relationship Id="rId376" Type="http://schemas.openxmlformats.org/officeDocument/2006/relationships/hyperlink" Target="https://browser.ihtsdotools.org/?perspective=full&amp;conceptId1=313418004&amp;edition=MAIN/2024-06-01&amp;release=&amp;languages=en" TargetMode="External"/><Relationship Id="rId133" Type="http://schemas.openxmlformats.org/officeDocument/2006/relationships/hyperlink" Target="https://www.w3.org/2001/XMLSchema" TargetMode="External"/><Relationship Id="rId254" Type="http://schemas.openxmlformats.org/officeDocument/2006/relationships/hyperlink" Target="https://www.biomedit.ch/rdf/sphn-schema/sphn" TargetMode="External"/><Relationship Id="rId375" Type="http://schemas.openxmlformats.org/officeDocument/2006/relationships/hyperlink" Target="https://browser.ihtsdotools.org/?perspective=full&amp;conceptId1=313418004&amp;edition=MAIN/2024-06-01&amp;release=&amp;languages=en" TargetMode="External"/><Relationship Id="rId172" Type="http://schemas.openxmlformats.org/officeDocument/2006/relationships/hyperlink" Target="https://www.biomedit.ch/rdf/sphn-schema/sphn" TargetMode="External"/><Relationship Id="rId293" Type="http://schemas.openxmlformats.org/officeDocument/2006/relationships/hyperlink" Target="https://browser.ihtsdotools.org/?perspective=full&amp;conceptId1=118522005&amp;edition=MAIN/2024-06-01&amp;release=&amp;languages=en" TargetMode="External"/><Relationship Id="rId171" Type="http://schemas.openxmlformats.org/officeDocument/2006/relationships/hyperlink" Target="https://browser.ihtsdotools.org/?perspective=full&amp;conceptId1=125676002&amp;edition=MAIN/2024-06-01&amp;release=&amp;languages=en" TargetMode="External"/><Relationship Id="rId292" Type="http://schemas.openxmlformats.org/officeDocument/2006/relationships/hyperlink" Target="https://browser.ihtsdotools.org/?perspective=full&amp;conceptId1=8537005&amp;edition=MAIN/2024-06-01&amp;release=&amp;languages=en" TargetMode="External"/><Relationship Id="rId170" Type="http://schemas.openxmlformats.org/officeDocument/2006/relationships/hyperlink" Target="https://browser.ihtsdotools.org/?perspective=full&amp;conceptId1=125676002&amp;edition=MAIN/2024-06-01&amp;release=&amp;languages=en" TargetMode="External"/><Relationship Id="rId291" Type="http://schemas.openxmlformats.org/officeDocument/2006/relationships/hyperlink" Target="https://browser.ihtsdotools.org/?perspective=full&amp;conceptId1=125676002&amp;edition=MAIN/2024-06-01&amp;release=&amp;languages=en" TargetMode="External"/><Relationship Id="rId290" Type="http://schemas.openxmlformats.org/officeDocument/2006/relationships/hyperlink" Target="https://browser.ihtsdotools.org/?perspective=full&amp;conceptId1=33463005&amp;edition=MAIN/2024-06-01&amp;release=&amp;languages=en" TargetMode="External"/><Relationship Id="rId165" Type="http://schemas.openxmlformats.org/officeDocument/2006/relationships/hyperlink" Target="https://browser.ihtsdotools.org/?perspective=full&amp;conceptId1=33463005&amp;edition=MAIN/2024-06-01&amp;release=&amp;languages=en" TargetMode="External"/><Relationship Id="rId286" Type="http://schemas.openxmlformats.org/officeDocument/2006/relationships/hyperlink" Target="https://www.biomedit.ch/rdf/sphn-schema/sphn" TargetMode="External"/><Relationship Id="rId164" Type="http://schemas.openxmlformats.org/officeDocument/2006/relationships/hyperlink" Target="https://www.w3.org/2001/XMLSchema" TargetMode="External"/><Relationship Id="rId285" Type="http://schemas.openxmlformats.org/officeDocument/2006/relationships/hyperlink" Target="https://www.biomedit.ch/rdf/sphn-schema/sphn" TargetMode="External"/><Relationship Id="rId163" Type="http://schemas.openxmlformats.org/officeDocument/2006/relationships/hyperlink" Target="https://browser.ihtsdotools.org/?perspective=full&amp;conceptId1=67079006&amp;edition=MAIN/2024-06-01&amp;release=&amp;languages=en" TargetMode="External"/><Relationship Id="rId284" Type="http://schemas.openxmlformats.org/officeDocument/2006/relationships/hyperlink" Target="https://browser.ihtsdotools.org/?perspective=full&amp;conceptId1=385669000&amp;edition=MAIN/2024-06-01&amp;release=&amp;languages=en" TargetMode="External"/><Relationship Id="rId162" Type="http://schemas.openxmlformats.org/officeDocument/2006/relationships/hyperlink" Target="https://browser.ihtsdotools.org/?perspective=full&amp;conceptId1=67079006&amp;edition=MAIN/2024-06-01&amp;release=&amp;languages=en" TargetMode="External"/><Relationship Id="rId283" Type="http://schemas.openxmlformats.org/officeDocument/2006/relationships/hyperlink" Target="https://browser.ihtsdotools.org/?perspective=full&amp;conceptId1=125676002&amp;edition=MAIN/2024-06-01&amp;release=&amp;languages=en" TargetMode="External"/><Relationship Id="rId169" Type="http://schemas.openxmlformats.org/officeDocument/2006/relationships/hyperlink" Target="https://browser.ihtsdotools.org/?perspective=full&amp;conceptId1=125676002&amp;edition=MAIN/2024-06-01&amp;release=&amp;languages=en" TargetMode="External"/><Relationship Id="rId168" Type="http://schemas.openxmlformats.org/officeDocument/2006/relationships/hyperlink" Target="https://browser.ihtsdotools.org/?perspective=full&amp;conceptId1=118522005&amp;edition=MAIN/2024-06-01&amp;release=&amp;languages=en" TargetMode="External"/><Relationship Id="rId289" Type="http://schemas.openxmlformats.org/officeDocument/2006/relationships/hyperlink" Target="https://www.w3.org/2001/XMLSchema" TargetMode="External"/><Relationship Id="rId167" Type="http://schemas.openxmlformats.org/officeDocument/2006/relationships/hyperlink" Target="https://browser.ihtsdotools.org/?perspective=full&amp;conceptId1=8537005&amp;edition=MAIN/2024-06-01&amp;release=&amp;languages=en" TargetMode="External"/><Relationship Id="rId288" Type="http://schemas.openxmlformats.org/officeDocument/2006/relationships/hyperlink" Target="https://browser.ihtsdotools.org/?perspective=full&amp;conceptId1=387390002&amp;edition=MAIN/2024-06-01&amp;release=&amp;languages=en" TargetMode="External"/><Relationship Id="rId166" Type="http://schemas.openxmlformats.org/officeDocument/2006/relationships/hyperlink" Target="https://browser.ihtsdotools.org/?perspective=full&amp;conceptId1=125676002&amp;edition=MAIN/2024-06-01&amp;release=&amp;languages=en" TargetMode="External"/><Relationship Id="rId287" Type="http://schemas.openxmlformats.org/officeDocument/2006/relationships/hyperlink" Target="https://browser.ihtsdotools.org/?perspective=full&amp;conceptId1=387390002&amp;edition=MAIN/2024-06-01&amp;release=&amp;languages=en" TargetMode="External"/><Relationship Id="rId161" Type="http://schemas.openxmlformats.org/officeDocument/2006/relationships/hyperlink" Target="https://www.biomedit.ch/rdf/sphn-schema/sphn" TargetMode="External"/><Relationship Id="rId282" Type="http://schemas.openxmlformats.org/officeDocument/2006/relationships/hyperlink" Target="https://browser.ihtsdotools.org/?perspective=full&amp;conceptId1=125676002&amp;edition=MAIN/2024-06-01&amp;release=&amp;languages=en" TargetMode="External"/><Relationship Id="rId160" Type="http://schemas.openxmlformats.org/officeDocument/2006/relationships/hyperlink" Target="https://www.biomedit.ch/rdf/sphn-schema/sphn" TargetMode="External"/><Relationship Id="rId281" Type="http://schemas.openxmlformats.org/officeDocument/2006/relationships/hyperlink" Target="https://browser.ihtsdotools.org/?perspective=full&amp;conceptId1=125676002&amp;edition=MAIN/2024-06-01&amp;release=&amp;languages=en" TargetMode="External"/><Relationship Id="rId280" Type="http://schemas.openxmlformats.org/officeDocument/2006/relationships/hyperlink" Target="https://browser.ihtsdotools.org/?perspective=full&amp;conceptId1=255560000&amp;edition=MAIN/2024-06-01&amp;release=&amp;languages=en" TargetMode="External"/><Relationship Id="rId159" Type="http://schemas.openxmlformats.org/officeDocument/2006/relationships/hyperlink" Target="https://browser.ihtsdotools.org/?perspective=full&amp;conceptId1=160895006&amp;edition=MAIN/2024-06-01&amp;release=&amp;languages=en" TargetMode="External"/><Relationship Id="rId154" Type="http://schemas.openxmlformats.org/officeDocument/2006/relationships/hyperlink" Target="https://browser.ihtsdotools.org/?perspective=full&amp;conceptId1=63161005&amp;edition=MAIN/2024-06-01&amp;release=&amp;languages=en" TargetMode="External"/><Relationship Id="rId275" Type="http://schemas.openxmlformats.org/officeDocument/2006/relationships/hyperlink" Target="https://browser.ihtsdotools.org/?perspective=full&amp;conceptId1=118522005&amp;edition=MAIN/2024-06-01&amp;release=&amp;languages=en" TargetMode="External"/><Relationship Id="rId396" Type="http://schemas.openxmlformats.org/officeDocument/2006/relationships/hyperlink" Target="https://browser.ihtsdotools.org/?perspective=full&amp;conceptId1=255765007&amp;edition=MAIN/2024-06-01&amp;release=&amp;languages=en" TargetMode="External"/><Relationship Id="rId153" Type="http://schemas.openxmlformats.org/officeDocument/2006/relationships/hyperlink" Target="https://browser.ihtsdotools.org/?perspective=full&amp;conceptId1=260364009&amp;edition=MAIN/2024-06-01&amp;release=&amp;languages=en" TargetMode="External"/><Relationship Id="rId274" Type="http://schemas.openxmlformats.org/officeDocument/2006/relationships/hyperlink" Target="https://www.w3.org/2001/XMLSchema" TargetMode="External"/><Relationship Id="rId395" Type="http://schemas.openxmlformats.org/officeDocument/2006/relationships/hyperlink" Target="https://browser.ihtsdotools.org/?perspective=full&amp;conceptId1=118522005&amp;edition=MAIN/2024-06-01&amp;release=&amp;languages=en" TargetMode="External"/><Relationship Id="rId152" Type="http://schemas.openxmlformats.org/officeDocument/2006/relationships/hyperlink" Target="https://browser.ihtsdotools.org/?perspective=full&amp;conceptId1=255765007&amp;edition=MAIN/2024-06-01&amp;release=&amp;languages=en" TargetMode="External"/><Relationship Id="rId273" Type="http://schemas.openxmlformats.org/officeDocument/2006/relationships/hyperlink" Target="https://build.fhir.org/valueset-ucum-units.xml" TargetMode="External"/><Relationship Id="rId394" Type="http://schemas.openxmlformats.org/officeDocument/2006/relationships/hyperlink" Target="https://browser.ihtsdotools.org/?perspective=full&amp;conceptId1=118522005&amp;edition=MAIN/2024-06-01&amp;release=&amp;languages=en" TargetMode="External"/><Relationship Id="rId151" Type="http://schemas.openxmlformats.org/officeDocument/2006/relationships/hyperlink" Target="https://browser.ihtsdotools.org/?perspective=full&amp;conceptId1=118522005&amp;edition=MAIN/2024-06-01&amp;release=&amp;languages=en" TargetMode="External"/><Relationship Id="rId272" Type="http://schemas.openxmlformats.org/officeDocument/2006/relationships/hyperlink" Target="https://www.w3.org/2001/XMLSchema" TargetMode="External"/><Relationship Id="rId393" Type="http://schemas.openxmlformats.org/officeDocument/2006/relationships/hyperlink" Target="https://www.w3.org/2001/XMLSchema" TargetMode="External"/><Relationship Id="rId158" Type="http://schemas.openxmlformats.org/officeDocument/2006/relationships/hyperlink" Target="https://browser.ihtsdotools.org/?perspective=full&amp;conceptId1=125676002&amp;edition=MAIN/2024-06-01&amp;release=&amp;languages=en" TargetMode="External"/><Relationship Id="rId279" Type="http://schemas.openxmlformats.org/officeDocument/2006/relationships/hyperlink" Target="https://browser.ihtsdotools.org/?perspective=full&amp;conceptId1=63161005&amp;edition=MAIN/2024-06-01&amp;release=&amp;languages=en" TargetMode="External"/><Relationship Id="rId157" Type="http://schemas.openxmlformats.org/officeDocument/2006/relationships/hyperlink" Target="https://browser.ihtsdotools.org/?perspective=full&amp;conceptId1=125676002&amp;edition=MAIN/2024-06-01&amp;release=&amp;languages=en" TargetMode="External"/><Relationship Id="rId278" Type="http://schemas.openxmlformats.org/officeDocument/2006/relationships/hyperlink" Target="https://browser.ihtsdotools.org/?perspective=full&amp;conceptId1=260364009&amp;edition=MAIN/2024-06-01&amp;release=&amp;languages=en" TargetMode="External"/><Relationship Id="rId399" Type="http://schemas.openxmlformats.org/officeDocument/2006/relationships/hyperlink" Target="https://browser.ihtsdotools.org/?perspective=full&amp;conceptId1=255560000&amp;edition=MAIN/2024-06-01&amp;release=&amp;languages=en" TargetMode="External"/><Relationship Id="rId156" Type="http://schemas.openxmlformats.org/officeDocument/2006/relationships/hyperlink" Target="https://browser.ihtsdotools.org/?perspective=full&amp;conceptId1=125676002&amp;edition=MAIN/2024-06-01&amp;release=&amp;languages=en" TargetMode="External"/><Relationship Id="rId277" Type="http://schemas.openxmlformats.org/officeDocument/2006/relationships/hyperlink" Target="https://browser.ihtsdotools.org/?perspective=full&amp;conceptId1=255765007&amp;edition=MAIN/2024-06-01&amp;release=&amp;languages=en" TargetMode="External"/><Relationship Id="rId398" Type="http://schemas.openxmlformats.org/officeDocument/2006/relationships/hyperlink" Target="https://browser.ihtsdotools.org/?perspective=full&amp;conceptId1=63161005&amp;edition=MAIN/2024-06-01&amp;release=&amp;languages=en" TargetMode="External"/><Relationship Id="rId155" Type="http://schemas.openxmlformats.org/officeDocument/2006/relationships/hyperlink" Target="https://browser.ihtsdotools.org/?perspective=full&amp;conceptId1=255560000&amp;edition=MAIN/2024-06-01&amp;release=&amp;languages=en" TargetMode="External"/><Relationship Id="rId276" Type="http://schemas.openxmlformats.org/officeDocument/2006/relationships/hyperlink" Target="https://browser.ihtsdotools.org/?perspective=full&amp;conceptId1=118522005&amp;edition=MAIN/2024-06-01&amp;release=&amp;languages=en" TargetMode="External"/><Relationship Id="rId397" Type="http://schemas.openxmlformats.org/officeDocument/2006/relationships/hyperlink" Target="https://browser.ihtsdotools.org/?perspective=full&amp;conceptId1=260364009&amp;edition=MAIN/2024-06-01&amp;release=&amp;languages=en" TargetMode="External"/><Relationship Id="rId40" Type="http://schemas.openxmlformats.org/officeDocument/2006/relationships/hyperlink" Target="https://www.w3.org/2001/XMLSchema" TargetMode="External"/><Relationship Id="rId42" Type="http://schemas.openxmlformats.org/officeDocument/2006/relationships/hyperlink" Target="https://browser.ihtsdotools.org/?perspective=full&amp;conceptId1=125676002&amp;edition=MAIN/2024-06-01&amp;release=&amp;languages=en" TargetMode="External"/><Relationship Id="rId41" Type="http://schemas.openxmlformats.org/officeDocument/2006/relationships/hyperlink" Target="https://browser.ihtsdotools.org/?perspective=full&amp;conceptId1=125676002&amp;edition=MAIN/2024-06-01&amp;release=&amp;languages=en" TargetMode="External"/><Relationship Id="rId44" Type="http://schemas.openxmlformats.org/officeDocument/2006/relationships/hyperlink" Target="https://www.biomedit.ch/rdf/sphn-schema/sphn" TargetMode="External"/><Relationship Id="rId43" Type="http://schemas.openxmlformats.org/officeDocument/2006/relationships/hyperlink" Target="https://browser.ihtsdotools.org/?perspective=full&amp;conceptId1=125676002&amp;edition=MAIN/2024-06-01&amp;release=&amp;languages=en" TargetMode="External"/><Relationship Id="rId46" Type="http://schemas.openxmlformats.org/officeDocument/2006/relationships/hyperlink" Target="https://build.fhir.org/valueset-ucum-units.xml" TargetMode="External"/><Relationship Id="rId45" Type="http://schemas.openxmlformats.org/officeDocument/2006/relationships/hyperlink" Target="https://www.w3.org/2001/XMLSchema" TargetMode="External"/><Relationship Id="rId48" Type="http://schemas.openxmlformats.org/officeDocument/2006/relationships/hyperlink" Target="https://build.fhir.org/valueset-ucum-units.xml" TargetMode="External"/><Relationship Id="rId47" Type="http://schemas.openxmlformats.org/officeDocument/2006/relationships/hyperlink" Target="https://www.w3.org/2001/XMLSchema" TargetMode="External"/><Relationship Id="rId49" Type="http://schemas.openxmlformats.org/officeDocument/2006/relationships/hyperlink" Target="https://www.w3.org/2001/XMLSchema" TargetMode="External"/><Relationship Id="rId31" Type="http://schemas.openxmlformats.org/officeDocument/2006/relationships/hyperlink" Target="https://browser.ihtsdotools.org/?perspective=full&amp;conceptId1=410657003&amp;edition=MAIN/2024-06-01&amp;release=&amp;languages=en" TargetMode="External"/><Relationship Id="rId30" Type="http://schemas.openxmlformats.org/officeDocument/2006/relationships/hyperlink" Target="https://www.biomedit.ch/rdf/sphn-schema/sphn" TargetMode="External"/><Relationship Id="rId33" Type="http://schemas.openxmlformats.org/officeDocument/2006/relationships/hyperlink" Target="https://browser.ihtsdotools.org/?perspective=full&amp;conceptId1=125676002&amp;edition=MAIN/2024-06-01&amp;release=&amp;languages=en" TargetMode="External"/><Relationship Id="rId32" Type="http://schemas.openxmlformats.org/officeDocument/2006/relationships/hyperlink" Target="https://browser.ihtsdotools.org/?perspective=full&amp;conceptId1=118522005&amp;edition=MAIN/2024-06-01&amp;release=&amp;languages=en" TargetMode="External"/><Relationship Id="rId35" Type="http://schemas.openxmlformats.org/officeDocument/2006/relationships/hyperlink" Target="https://browser.ihtsdotools.org/?perspective=full&amp;conceptId1=125676002&amp;edition=MAIN/2024-06-01&amp;release=&amp;languages=en" TargetMode="External"/><Relationship Id="rId34" Type="http://schemas.openxmlformats.org/officeDocument/2006/relationships/hyperlink" Target="https://browser.ihtsdotools.org/?perspective=full&amp;conceptId1=125676002&amp;edition=MAIN/2024-06-01&amp;release=&amp;languages=en" TargetMode="External"/><Relationship Id="rId37" Type="http://schemas.openxmlformats.org/officeDocument/2006/relationships/hyperlink" Target="https://browser.ihtsdotools.org/?perspective=full&amp;conceptId1=125676002&amp;edition=MAIN/2024-06-01&amp;release=&amp;languages=en" TargetMode="External"/><Relationship Id="rId36" Type="http://schemas.openxmlformats.org/officeDocument/2006/relationships/hyperlink" Target="https://www.biomedit.ch/rdf/sphn-schema/sphn" TargetMode="External"/><Relationship Id="rId39" Type="http://schemas.openxmlformats.org/officeDocument/2006/relationships/hyperlink" Target="https://browser.ihtsdotools.org/?perspective=full&amp;conceptId1=125676002&amp;edition=MAIN/2024-06-01&amp;release=&amp;languages=en" TargetMode="External"/><Relationship Id="rId38" Type="http://schemas.openxmlformats.org/officeDocument/2006/relationships/hyperlink" Target="https://browser.ihtsdotools.org/?perspective=full&amp;conceptId1=309904001&amp;edition=MAIN/2024-06-01&amp;release=&amp;languages=en" TargetMode="External"/><Relationship Id="rId20" Type="http://schemas.openxmlformats.org/officeDocument/2006/relationships/hyperlink" Target="https://www.biomedit.ch/rdf/sphn-schema/sphn" TargetMode="External"/><Relationship Id="rId22" Type="http://schemas.openxmlformats.org/officeDocument/2006/relationships/hyperlink" Target="https://browser.ihtsdotools.org/?perspective=full&amp;conceptId1=263490005&amp;edition=MAIN/2024-06-01&amp;release=&amp;languages=en" TargetMode="External"/><Relationship Id="rId21" Type="http://schemas.openxmlformats.org/officeDocument/2006/relationships/hyperlink" Target="https://browser.ihtsdotools.org/?perspective=full&amp;conceptId1=410666004&amp;edition=MAIN/2024-06-01&amp;release=&amp;languages=en" TargetMode="External"/><Relationship Id="rId24" Type="http://schemas.openxmlformats.org/officeDocument/2006/relationships/hyperlink" Target="https://browser.ihtsdotools.org/?perspective=full&amp;conceptId1=439771001&amp;edition=MAIN/2024-06-01&amp;release=&amp;languages=en" TargetMode="External"/><Relationship Id="rId23" Type="http://schemas.openxmlformats.org/officeDocument/2006/relationships/hyperlink" Target="https://www.biomedit.ch/rdf/sphn-schema/sphn" TargetMode="External"/><Relationship Id="rId409" Type="http://schemas.openxmlformats.org/officeDocument/2006/relationships/hyperlink" Target="https://browser.ihtsdotools.org/?perspective=full&amp;conceptId1=33463005&amp;edition=MAIN/2024-06-01&amp;release=&amp;languages=en" TargetMode="External"/><Relationship Id="rId404" Type="http://schemas.openxmlformats.org/officeDocument/2006/relationships/hyperlink" Target="https://www.biomedit.ch/rdf/sphn-schema/sphn" TargetMode="External"/><Relationship Id="rId403" Type="http://schemas.openxmlformats.org/officeDocument/2006/relationships/hyperlink" Target="https://browser.ihtsdotools.org/?perspective=full&amp;conceptId1=385669000&amp;edition=MAIN/2024-06-01&amp;release=&amp;languages=en" TargetMode="External"/><Relationship Id="rId402" Type="http://schemas.openxmlformats.org/officeDocument/2006/relationships/hyperlink" Target="https://browser.ihtsdotools.org/?perspective=full&amp;conceptId1=125676002&amp;edition=MAIN/2024-06-01&amp;release=&amp;languages=en" TargetMode="External"/><Relationship Id="rId401" Type="http://schemas.openxmlformats.org/officeDocument/2006/relationships/hyperlink" Target="https://browser.ihtsdotools.org/?perspective=full&amp;conceptId1=125676002&amp;edition=MAIN/2024-06-01&amp;release=&amp;languages=en" TargetMode="External"/><Relationship Id="rId408" Type="http://schemas.openxmlformats.org/officeDocument/2006/relationships/hyperlink" Target="https://www.w3.org/2001/XMLSchema" TargetMode="External"/><Relationship Id="rId407" Type="http://schemas.openxmlformats.org/officeDocument/2006/relationships/hyperlink" Target="https://browser.ihtsdotools.org/?perspective=full&amp;conceptId1=67079006&amp;edition=MAIN/2024-06-01&amp;release=&amp;languages=en" TargetMode="External"/><Relationship Id="rId406" Type="http://schemas.openxmlformats.org/officeDocument/2006/relationships/hyperlink" Target="https://browser.ihtsdotools.org/?perspective=full&amp;conceptId1=67079006&amp;edition=MAIN/2024-06-01&amp;release=&amp;languages=en" TargetMode="External"/><Relationship Id="rId405" Type="http://schemas.openxmlformats.org/officeDocument/2006/relationships/hyperlink" Target="https://www.biomedit.ch/rdf/sphn-schema/sphn" TargetMode="External"/><Relationship Id="rId26" Type="http://schemas.openxmlformats.org/officeDocument/2006/relationships/hyperlink" Target="https://browser.ihtsdotools.org/?perspective=full&amp;conceptId1=398223008&amp;edition=MAIN/2024-06-01&amp;release=&amp;languages=en" TargetMode="External"/><Relationship Id="rId25" Type="http://schemas.openxmlformats.org/officeDocument/2006/relationships/hyperlink" Target="https://www.biomedit.ch/rdf/sphn-schema/sphn" TargetMode="External"/><Relationship Id="rId28" Type="http://schemas.openxmlformats.org/officeDocument/2006/relationships/hyperlink" Target="https://www.biomedit.ch/rdf/sphn-schema/sphn" TargetMode="External"/><Relationship Id="rId27" Type="http://schemas.openxmlformats.org/officeDocument/2006/relationships/hyperlink" Target="https://www.biomedit.ch/rdf/sphn-schema/sphn" TargetMode="External"/><Relationship Id="rId400" Type="http://schemas.openxmlformats.org/officeDocument/2006/relationships/hyperlink" Target="https://browser.ihtsdotools.org/?perspective=full&amp;conceptId1=125676002&amp;edition=MAIN/2024-06-01&amp;release=&amp;languages=en" TargetMode="External"/><Relationship Id="rId29" Type="http://schemas.openxmlformats.org/officeDocument/2006/relationships/hyperlink" Target="https://browser.ihtsdotools.org/?perspective=full&amp;conceptId1=410657003&amp;edition=MAIN/2024-06-01&amp;release=&amp;languages=en" TargetMode="External"/><Relationship Id="rId11" Type="http://schemas.openxmlformats.org/officeDocument/2006/relationships/hyperlink" Target="https://browser.ihtsdotools.org/?perspective=full&amp;conceptId1=439771001&amp;edition=MAIN/2024-06-01&amp;release=&amp;languages=en" TargetMode="External"/><Relationship Id="rId10" Type="http://schemas.openxmlformats.org/officeDocument/2006/relationships/hyperlink" Target="https://www.biomedit.ch/rdf/sphn-schema/sphn" TargetMode="External"/><Relationship Id="rId13" Type="http://schemas.openxmlformats.org/officeDocument/2006/relationships/hyperlink" Target="https://browser.ihtsdotools.org/?perspective=full&amp;conceptId1=105590001&amp;edition=MAIN/2024-06-01&amp;release=&amp;languages=en" TargetMode="External"/><Relationship Id="rId12" Type="http://schemas.openxmlformats.org/officeDocument/2006/relationships/hyperlink" Target="https://www.biomedit.ch/rdf/sphn-schema/sphn" TargetMode="External"/><Relationship Id="rId15" Type="http://schemas.openxmlformats.org/officeDocument/2006/relationships/hyperlink" Target="https://browser.ihtsdotools.org/?perspective=full&amp;conceptId1=410942007&amp;edition=MAIN/2024-06-01&amp;release=&amp;languages=en" TargetMode="External"/><Relationship Id="rId14" Type="http://schemas.openxmlformats.org/officeDocument/2006/relationships/hyperlink" Target="https://browser.ihtsdotools.org/?perspective=full&amp;conceptId1=410942007&amp;edition=MAIN/2024-06-01&amp;release=&amp;languages=en" TargetMode="External"/><Relationship Id="rId17" Type="http://schemas.openxmlformats.org/officeDocument/2006/relationships/hyperlink" Target="https://www.w3.org/2001/XMLSchema" TargetMode="External"/><Relationship Id="rId16" Type="http://schemas.openxmlformats.org/officeDocument/2006/relationships/hyperlink" Target="https://browser.ihtsdotools.org/?perspective=full&amp;conceptId1=410942007&amp;edition=MAIN/2024-06-01&amp;release=&amp;languages=en" TargetMode="External"/><Relationship Id="rId19" Type="http://schemas.openxmlformats.org/officeDocument/2006/relationships/hyperlink" Target="https://www.w3.org/2001/XMLSchema" TargetMode="External"/><Relationship Id="rId18" Type="http://schemas.openxmlformats.org/officeDocument/2006/relationships/hyperlink" Target="https://www.biomedit.ch/rdf/sphn-schema/sphn" TargetMode="External"/><Relationship Id="rId84" Type="http://schemas.openxmlformats.org/officeDocument/2006/relationships/hyperlink" Target="https://browser.ihtsdotools.org/?perspective=full&amp;conceptId1=118522005&amp;edition=MAIN/2024-06-01&amp;release=&amp;languages=en" TargetMode="External"/><Relationship Id="rId83" Type="http://schemas.openxmlformats.org/officeDocument/2006/relationships/hyperlink" Target="https://browser.ihtsdotools.org/?perspective=full&amp;conceptId1=118522005&amp;edition=MAIN/2024-06-01&amp;release=&amp;languages=en" TargetMode="External"/><Relationship Id="rId86" Type="http://schemas.openxmlformats.org/officeDocument/2006/relationships/hyperlink" Target="https://browser.ihtsdotools.org/?perspective=full&amp;conceptId1=255765007&amp;edition=MAIN/2024-06-01&amp;release=&amp;languages=en" TargetMode="External"/><Relationship Id="rId85" Type="http://schemas.openxmlformats.org/officeDocument/2006/relationships/hyperlink" Target="https://browser.ihtsdotools.org/?perspective=full&amp;conceptId1=226898001&amp;edition=MAIN/2024-06-01&amp;release=&amp;languages=en" TargetMode="External"/><Relationship Id="rId88" Type="http://schemas.openxmlformats.org/officeDocument/2006/relationships/hyperlink" Target="https://browser.ihtsdotools.org/?perspective=full&amp;conceptId1=255238004&amp;edition=MAIN/2024-06-01&amp;release=&amp;languages=en" TargetMode="External"/><Relationship Id="rId87" Type="http://schemas.openxmlformats.org/officeDocument/2006/relationships/hyperlink" Target="https://browser.ihtsdotools.org/?perspective=full&amp;conceptId1=63161005&amp;edition=MAIN/2024-06-01&amp;release=&amp;languages=en" TargetMode="External"/><Relationship Id="rId89" Type="http://schemas.openxmlformats.org/officeDocument/2006/relationships/hyperlink" Target="https://browser.ihtsdotools.org/?perspective=full&amp;conceptId1=125676002&amp;edition=MAIN/2024-06-01&amp;release=&amp;languages=en" TargetMode="External"/><Relationship Id="rId80" Type="http://schemas.openxmlformats.org/officeDocument/2006/relationships/hyperlink" Target="https://www.w3.org/2001/XMLSchema" TargetMode="External"/><Relationship Id="rId82" Type="http://schemas.openxmlformats.org/officeDocument/2006/relationships/hyperlink" Target="https://www.w3.org/2001/XMLSchema" TargetMode="External"/><Relationship Id="rId81" Type="http://schemas.openxmlformats.org/officeDocument/2006/relationships/hyperlink" Target="https://build.fhir.org/valueset-ucum-units.xml" TargetMode="External"/><Relationship Id="rId73" Type="http://schemas.openxmlformats.org/officeDocument/2006/relationships/hyperlink" Target="https://www.biomedit.ch/rdf/sphn-schema/sphn" TargetMode="External"/><Relationship Id="rId72" Type="http://schemas.openxmlformats.org/officeDocument/2006/relationships/hyperlink" Target="https://browser.ihtsdotools.org/?perspective=full&amp;conceptId1=125676002&amp;edition=MAIN/2024-06-01&amp;release=&amp;languages=en" TargetMode="External"/><Relationship Id="rId75" Type="http://schemas.openxmlformats.org/officeDocument/2006/relationships/hyperlink" Target="https://www.w3.org/2001/XMLSchema" TargetMode="External"/><Relationship Id="rId74" Type="http://schemas.openxmlformats.org/officeDocument/2006/relationships/hyperlink" Target="https://browser.ihtsdotools.org/?perspective=full&amp;conceptId1=309904001&amp;edition=MAIN/2024-06-01&amp;release=&amp;languages=en" TargetMode="External"/><Relationship Id="rId77" Type="http://schemas.openxmlformats.org/officeDocument/2006/relationships/hyperlink" Target="https://www.biomedit.ch/rdf/sphn-schema/sphn" TargetMode="External"/><Relationship Id="rId76" Type="http://schemas.openxmlformats.org/officeDocument/2006/relationships/hyperlink" Target="https://browser.ihtsdotools.org/?perspective=full&amp;conceptId1=125676002&amp;edition=MAIN/2024-06-01&amp;release=&amp;languages=en" TargetMode="External"/><Relationship Id="rId79" Type="http://schemas.openxmlformats.org/officeDocument/2006/relationships/hyperlink" Target="https://build.fhir.org/valueset-ucum-units.xml" TargetMode="External"/><Relationship Id="rId78" Type="http://schemas.openxmlformats.org/officeDocument/2006/relationships/hyperlink" Target="https://www.w3.org/2001/XMLSchema" TargetMode="External"/><Relationship Id="rId71" Type="http://schemas.openxmlformats.org/officeDocument/2006/relationships/hyperlink" Target="https://browser.ihtsdotools.org/?perspective=full&amp;conceptId1=118522005&amp;edition=MAIN/2024-06-01&amp;release=&amp;languages=en" TargetMode="External"/><Relationship Id="rId70" Type="http://schemas.openxmlformats.org/officeDocument/2006/relationships/hyperlink" Target="https://www.biomedit.ch/rdf/sphn-schema/sphn" TargetMode="External"/><Relationship Id="rId62" Type="http://schemas.openxmlformats.org/officeDocument/2006/relationships/hyperlink" Target="https://www.biomedit.ch/rdf/sphn-schema/sphn" TargetMode="External"/><Relationship Id="rId61" Type="http://schemas.openxmlformats.org/officeDocument/2006/relationships/hyperlink" Target="https://www.w3.org/2001/XMLSchema" TargetMode="External"/><Relationship Id="rId64" Type="http://schemas.openxmlformats.org/officeDocument/2006/relationships/hyperlink" Target="https://browser.ihtsdotools.org/?perspective=full&amp;conceptId1=67079006&amp;edition=MAIN/2024-06-01&amp;release=&amp;languages=en" TargetMode="External"/><Relationship Id="rId63" Type="http://schemas.openxmlformats.org/officeDocument/2006/relationships/hyperlink" Target="https://www.biomedit.ch/rdf/sphn-schema/sphn" TargetMode="External"/><Relationship Id="rId66" Type="http://schemas.openxmlformats.org/officeDocument/2006/relationships/hyperlink" Target="https://www.w3.org/2001/XMLSchema" TargetMode="External"/><Relationship Id="rId65" Type="http://schemas.openxmlformats.org/officeDocument/2006/relationships/hyperlink" Target="https://browser.ihtsdotools.org/?perspective=full&amp;conceptId1=67079006&amp;edition=MAIN/2024-06-01&amp;release=&amp;languages=en" TargetMode="External"/><Relationship Id="rId68" Type="http://schemas.openxmlformats.org/officeDocument/2006/relationships/hyperlink" Target="https://browser.ihtsdotools.org/?perspective=full&amp;conceptId1=125676002&amp;edition=MAIN/2024-06-01&amp;release=&amp;languages=en" TargetMode="External"/><Relationship Id="rId67" Type="http://schemas.openxmlformats.org/officeDocument/2006/relationships/hyperlink" Target="https://browser.ihtsdotools.org/?perspective=full&amp;conceptId1=33463005&amp;edition=MAIN/2024-06-01&amp;release=&amp;languages=en" TargetMode="External"/><Relationship Id="rId60" Type="http://schemas.openxmlformats.org/officeDocument/2006/relationships/hyperlink" Target="https://browser.ihtsdotools.org/?perspective=full&amp;conceptId1=420158005&amp;edition=MAIN/2024-06-01&amp;release=&amp;languages=en" TargetMode="External"/><Relationship Id="rId69" Type="http://schemas.openxmlformats.org/officeDocument/2006/relationships/hyperlink" Target="https://browser.ihtsdotools.org/?perspective=full&amp;conceptId1=8537005&amp;edition=MAIN/2024-06-01&amp;release=&amp;languages=en" TargetMode="External"/><Relationship Id="rId51" Type="http://schemas.openxmlformats.org/officeDocument/2006/relationships/hyperlink" Target="https://browser.ihtsdotools.org/?perspective=full&amp;conceptId1=118522005&amp;edition=MAIN/2024-06-01&amp;release=&amp;languages=en" TargetMode="External"/><Relationship Id="rId50" Type="http://schemas.openxmlformats.org/officeDocument/2006/relationships/hyperlink" Target="https://browser.ihtsdotools.org/?perspective=full&amp;conceptId1=118522005&amp;edition=MAIN/2024-06-01&amp;release=&amp;languages=en" TargetMode="External"/><Relationship Id="rId53" Type="http://schemas.openxmlformats.org/officeDocument/2006/relationships/hyperlink" Target="https://browser.ihtsdotools.org/?perspective=full&amp;conceptId1=260364009&amp;edition=MAIN/2024-06-01&amp;release=&amp;languages=en" TargetMode="External"/><Relationship Id="rId52" Type="http://schemas.openxmlformats.org/officeDocument/2006/relationships/hyperlink" Target="https://browser.ihtsdotools.org/?perspective=full&amp;conceptId1=255765007&amp;edition=MAIN/2024-06-01&amp;release=&amp;languages=en" TargetMode="External"/><Relationship Id="rId55" Type="http://schemas.openxmlformats.org/officeDocument/2006/relationships/hyperlink" Target="https://browser.ihtsdotools.org/?perspective=full&amp;conceptId1=255560000&amp;edition=MAIN/2024-06-01&amp;release=&amp;languages=en" TargetMode="External"/><Relationship Id="rId54" Type="http://schemas.openxmlformats.org/officeDocument/2006/relationships/hyperlink" Target="https://browser.ihtsdotools.org/?perspective=full&amp;conceptId1=63161005&amp;edition=MAIN/2024-06-01&amp;release=&amp;languages=en" TargetMode="External"/><Relationship Id="rId57" Type="http://schemas.openxmlformats.org/officeDocument/2006/relationships/hyperlink" Target="https://browser.ihtsdotools.org/?perspective=full&amp;conceptId1=125676002&amp;edition=MAIN/2024-06-01&amp;release=&amp;languages=en" TargetMode="External"/><Relationship Id="rId56" Type="http://schemas.openxmlformats.org/officeDocument/2006/relationships/hyperlink" Target="https://browser.ihtsdotools.org/?perspective=full&amp;conceptId1=125676002&amp;edition=MAIN/2024-06-01&amp;release=&amp;languages=en" TargetMode="External"/><Relationship Id="rId59" Type="http://schemas.openxmlformats.org/officeDocument/2006/relationships/hyperlink" Target="https://browser.ihtsdotools.org/?perspective=full&amp;conceptId1=263703002&amp;edition=MAIN/2024-06-01&amp;release=&amp;languages=en" TargetMode="External"/><Relationship Id="rId58" Type="http://schemas.openxmlformats.org/officeDocument/2006/relationships/hyperlink" Target="https://browser.ihtsdotools.org/?perspective=full&amp;conceptId1=125676002&amp;edition=MAIN/2024-06-01&amp;release=&amp;languages=en" TargetMode="External"/><Relationship Id="rId107" Type="http://schemas.openxmlformats.org/officeDocument/2006/relationships/hyperlink" Target="https://browser.ihtsdotools.org/?perspective=full&amp;conceptId1=309904001&amp;edition=MAIN/2024-06-01&amp;release=&amp;languages=en" TargetMode="External"/><Relationship Id="rId228" Type="http://schemas.openxmlformats.org/officeDocument/2006/relationships/hyperlink" Target="https://browser.ihtsdotools.org/?perspective=full&amp;conceptId1=8537005&amp;edition=MAIN/2024-06-01&amp;release=&amp;languages=en" TargetMode="External"/><Relationship Id="rId349" Type="http://schemas.openxmlformats.org/officeDocument/2006/relationships/hyperlink" Target="https://browser.ihtsdotools.org/?perspective=full&amp;conceptId1=125676002&amp;edition=MAIN/2024-06-01&amp;release=&amp;languages=en" TargetMode="External"/><Relationship Id="rId106" Type="http://schemas.openxmlformats.org/officeDocument/2006/relationships/hyperlink" Target="https://browser.ihtsdotools.org/?perspective=full&amp;conceptId1=125676002&amp;edition=MAIN/2024-06-01&amp;release=&amp;languages=en" TargetMode="External"/><Relationship Id="rId227" Type="http://schemas.openxmlformats.org/officeDocument/2006/relationships/hyperlink" Target="https://browser.ihtsdotools.org/?perspective=full&amp;conceptId1=125676002&amp;edition=MAIN/2024-06-01&amp;release=&amp;languages=en" TargetMode="External"/><Relationship Id="rId348" Type="http://schemas.openxmlformats.org/officeDocument/2006/relationships/hyperlink" Target="https://browser.ihtsdotools.org/?perspective=full&amp;conceptId1=33463005&amp;edition=MAIN/2024-06-01&amp;release=&amp;languages=en" TargetMode="External"/><Relationship Id="rId105" Type="http://schemas.openxmlformats.org/officeDocument/2006/relationships/hyperlink" Target="https://www.biomedit.ch/rdf/sphn-schema/sphn" TargetMode="External"/><Relationship Id="rId226" Type="http://schemas.openxmlformats.org/officeDocument/2006/relationships/hyperlink" Target="https://browser.ihtsdotools.org/?perspective=full&amp;conceptId1=33463005&amp;edition=MAIN/2024-06-01&amp;release=&amp;languages=en" TargetMode="External"/><Relationship Id="rId347" Type="http://schemas.openxmlformats.org/officeDocument/2006/relationships/hyperlink" Target="https://www.w3.org/2001/XMLSchema" TargetMode="External"/><Relationship Id="rId104" Type="http://schemas.openxmlformats.org/officeDocument/2006/relationships/hyperlink" Target="https://browser.ihtsdotools.org/?perspective=full&amp;conceptId1=125676002&amp;edition=MAIN/2024-06-01&amp;release=&amp;languages=en" TargetMode="External"/><Relationship Id="rId225" Type="http://schemas.openxmlformats.org/officeDocument/2006/relationships/hyperlink" Target="https://www.w3.org/2001/XMLSchema" TargetMode="External"/><Relationship Id="rId346" Type="http://schemas.openxmlformats.org/officeDocument/2006/relationships/hyperlink" Target="https://browser.ihtsdotools.org/?perspective=full&amp;conceptId1=67079006&amp;edition=MAIN/2024-06-01&amp;release=&amp;languages=en" TargetMode="External"/><Relationship Id="rId109" Type="http://schemas.openxmlformats.org/officeDocument/2006/relationships/hyperlink" Target="https://www.w3.org/2001/XMLSchema" TargetMode="External"/><Relationship Id="rId108" Type="http://schemas.openxmlformats.org/officeDocument/2006/relationships/hyperlink" Target="https://browser.ihtsdotools.org/?perspective=full&amp;conceptId1=125676002&amp;edition=MAIN/2024-06-01&amp;release=&amp;languages=en" TargetMode="External"/><Relationship Id="rId229" Type="http://schemas.openxmlformats.org/officeDocument/2006/relationships/hyperlink" Target="https://browser.ihtsdotools.org/?perspective=full&amp;conceptId1=118522005&amp;edition=MAIN/2024-06-01&amp;release=&amp;languages=en" TargetMode="External"/><Relationship Id="rId220" Type="http://schemas.openxmlformats.org/officeDocument/2006/relationships/hyperlink" Target="https://browser.ihtsdotools.org/?perspective=full&amp;conceptId1=385669000&amp;edition=MAIN/2024-06-01&amp;release=&amp;languages=en" TargetMode="External"/><Relationship Id="rId341" Type="http://schemas.openxmlformats.org/officeDocument/2006/relationships/hyperlink" Target="https://browser.ihtsdotools.org/?perspective=full&amp;conceptId1=125676002&amp;edition=MAIN/2024-06-01&amp;release=&amp;languages=en" TargetMode="External"/><Relationship Id="rId462" Type="http://schemas.openxmlformats.org/officeDocument/2006/relationships/hyperlink" Target="https://www.biomedit.ch/rdf/sphn-schema/sphn" TargetMode="External"/><Relationship Id="rId340" Type="http://schemas.openxmlformats.org/officeDocument/2006/relationships/hyperlink" Target="https://browser.ihtsdotools.org/?perspective=full&amp;conceptId1=125676002&amp;edition=MAIN/2024-06-01&amp;release=&amp;languages=en" TargetMode="External"/><Relationship Id="rId461" Type="http://schemas.openxmlformats.org/officeDocument/2006/relationships/hyperlink" Target="https://www.biomedit.ch/rdf/sphn-schema/sphn" TargetMode="External"/><Relationship Id="rId460" Type="http://schemas.openxmlformats.org/officeDocument/2006/relationships/hyperlink" Target="https://www.biomedit.ch/rdf/sphn-schema/sphn" TargetMode="External"/><Relationship Id="rId103" Type="http://schemas.openxmlformats.org/officeDocument/2006/relationships/hyperlink" Target="https://browser.ihtsdotools.org/?perspective=full&amp;conceptId1=125676002&amp;edition=MAIN/2024-06-01&amp;release=&amp;languages=en" TargetMode="External"/><Relationship Id="rId224" Type="http://schemas.openxmlformats.org/officeDocument/2006/relationships/hyperlink" Target="https://browser.ihtsdotools.org/?perspective=full&amp;conceptId1=26643006&amp;edition=MAIN/2024-06-01&amp;release=&amp;languages=en" TargetMode="External"/><Relationship Id="rId345" Type="http://schemas.openxmlformats.org/officeDocument/2006/relationships/hyperlink" Target="https://browser.ihtsdotools.org/?perspective=full&amp;conceptId1=67079006&amp;edition=MAIN/2024-06-01&amp;release=&amp;languages=en" TargetMode="External"/><Relationship Id="rId102" Type="http://schemas.openxmlformats.org/officeDocument/2006/relationships/hyperlink" Target="https://browser.ihtsdotools.org/?perspective=full&amp;conceptId1=125676002&amp;edition=MAIN/2024-06-01&amp;release=&amp;languages=en" TargetMode="External"/><Relationship Id="rId223" Type="http://schemas.openxmlformats.org/officeDocument/2006/relationships/hyperlink" Target="https://browser.ihtsdotools.org/?perspective=full&amp;conceptId1=26643006&amp;edition=MAIN/2024-06-01&amp;release=&amp;languages=en" TargetMode="External"/><Relationship Id="rId344" Type="http://schemas.openxmlformats.org/officeDocument/2006/relationships/hyperlink" Target="https://www.biomedit.ch/rdf/sphn-schema/sphn" TargetMode="External"/><Relationship Id="rId101" Type="http://schemas.openxmlformats.org/officeDocument/2006/relationships/hyperlink" Target="https://browser.ihtsdotools.org/?perspective=full&amp;conceptId1=118522005&amp;edition=MAIN/2024-06-01&amp;release=&amp;languages=en" TargetMode="External"/><Relationship Id="rId222" Type="http://schemas.openxmlformats.org/officeDocument/2006/relationships/hyperlink" Target="https://www.biomedit.ch/rdf/sphn-schema/sphn" TargetMode="External"/><Relationship Id="rId343" Type="http://schemas.openxmlformats.org/officeDocument/2006/relationships/hyperlink" Target="https://www.biomedit.ch/rdf/sphn-schema/sphn" TargetMode="External"/><Relationship Id="rId464" Type="http://schemas.openxmlformats.org/officeDocument/2006/relationships/drawing" Target="../drawings/drawing1.xml"/><Relationship Id="rId100" Type="http://schemas.openxmlformats.org/officeDocument/2006/relationships/hyperlink" Target="https://browser.ihtsdotools.org/?perspective=full&amp;conceptId1=8537005&amp;edition=MAIN/2024-06-01&amp;release=&amp;languages=en" TargetMode="External"/><Relationship Id="rId221" Type="http://schemas.openxmlformats.org/officeDocument/2006/relationships/hyperlink" Target="https://www.biomedit.ch/rdf/sphn-schema/sphn" TargetMode="External"/><Relationship Id="rId342" Type="http://schemas.openxmlformats.org/officeDocument/2006/relationships/hyperlink" Target="https://browser.ihtsdotools.org/?perspective=full&amp;conceptId1=263703002&amp;edition=MAIN/2024-06-01&amp;release=&amp;languages=en" TargetMode="External"/><Relationship Id="rId463" Type="http://schemas.openxmlformats.org/officeDocument/2006/relationships/hyperlink" Target="https://www.biomedit.ch/rdf/sphn-schema/sphn" TargetMode="External"/><Relationship Id="rId217" Type="http://schemas.openxmlformats.org/officeDocument/2006/relationships/hyperlink" Target="https://browser.ihtsdotools.org/?perspective=full&amp;conceptId1=125676002&amp;edition=MAIN/2024-06-01&amp;release=&amp;languages=en" TargetMode="External"/><Relationship Id="rId338" Type="http://schemas.openxmlformats.org/officeDocument/2006/relationships/hyperlink" Target="https://browser.ihtsdotools.org/?perspective=full&amp;conceptId1=255560000&amp;edition=MAIN/2024-06-01&amp;release=&amp;languages=en" TargetMode="External"/><Relationship Id="rId459" Type="http://schemas.openxmlformats.org/officeDocument/2006/relationships/hyperlink" Target="https://www.biomedit.ch/rdf/sphn-schema/sphn" TargetMode="External"/><Relationship Id="rId216" Type="http://schemas.openxmlformats.org/officeDocument/2006/relationships/hyperlink" Target="https://browser.ihtsdotools.org/?perspective=full&amp;conceptId1=307486002&amp;edition=MAIN/2024-06-01&amp;release=&amp;languages=en" TargetMode="External"/><Relationship Id="rId337" Type="http://schemas.openxmlformats.org/officeDocument/2006/relationships/hyperlink" Target="https://browser.ihtsdotools.org/?perspective=full&amp;conceptId1=63161005&amp;edition=MAIN/2024-06-01&amp;release=&amp;languages=en" TargetMode="External"/><Relationship Id="rId458" Type="http://schemas.openxmlformats.org/officeDocument/2006/relationships/hyperlink" Target="https://www.biomedit.ch/rdf/sphn-schema/sphn" TargetMode="External"/><Relationship Id="rId215" Type="http://schemas.openxmlformats.org/officeDocument/2006/relationships/hyperlink" Target="https://browser.ihtsdotools.org/?perspective=full&amp;conceptId1=63161005&amp;edition=MAIN/2024-06-01&amp;release=&amp;languages=en" TargetMode="External"/><Relationship Id="rId336" Type="http://schemas.openxmlformats.org/officeDocument/2006/relationships/hyperlink" Target="https://browser.ihtsdotools.org/?perspective=full&amp;conceptId1=260364009&amp;edition=MAIN/2024-06-01&amp;release=&amp;languages=en" TargetMode="External"/><Relationship Id="rId457" Type="http://schemas.openxmlformats.org/officeDocument/2006/relationships/hyperlink" Target="https://www.biomedit.ch/rdf/sphn-schema/sphn" TargetMode="External"/><Relationship Id="rId214" Type="http://schemas.openxmlformats.org/officeDocument/2006/relationships/hyperlink" Target="https://browser.ihtsdotools.org/?perspective=full&amp;conceptId1=738956005&amp;edition=MAIN/2024-06-01&amp;release=&amp;languages=en" TargetMode="External"/><Relationship Id="rId335" Type="http://schemas.openxmlformats.org/officeDocument/2006/relationships/hyperlink" Target="https://browser.ihtsdotools.org/?perspective=full&amp;conceptId1=255765007&amp;edition=MAIN/2024-06-01&amp;release=&amp;languages=en" TargetMode="External"/><Relationship Id="rId456" Type="http://schemas.openxmlformats.org/officeDocument/2006/relationships/hyperlink" Target="https://www.biomedit.ch/rdf/sphn-schema/sphn" TargetMode="External"/><Relationship Id="rId219" Type="http://schemas.openxmlformats.org/officeDocument/2006/relationships/hyperlink" Target="https://browser.ihtsdotools.org/?perspective=full&amp;conceptId1=125676002&amp;edition=MAIN/2024-06-01&amp;release=&amp;languages=en" TargetMode="External"/><Relationship Id="rId218" Type="http://schemas.openxmlformats.org/officeDocument/2006/relationships/hyperlink" Target="https://browser.ihtsdotools.org/?perspective=full&amp;conceptId1=125676002&amp;edition=MAIN/2024-06-01&amp;release=&amp;languages=en" TargetMode="External"/><Relationship Id="rId339" Type="http://schemas.openxmlformats.org/officeDocument/2006/relationships/hyperlink" Target="https://browser.ihtsdotools.org/?perspective=full&amp;conceptId1=125676002&amp;edition=MAIN/2024-06-01&amp;release=&amp;languages=en" TargetMode="External"/><Relationship Id="rId330" Type="http://schemas.openxmlformats.org/officeDocument/2006/relationships/hyperlink" Target="https://www.w3.org/2001/XMLSchema" TargetMode="External"/><Relationship Id="rId451" Type="http://schemas.openxmlformats.org/officeDocument/2006/relationships/hyperlink" Target="https://biomedit.ch/rdf/sphn-schema/sphn" TargetMode="External"/><Relationship Id="rId450" Type="http://schemas.openxmlformats.org/officeDocument/2006/relationships/hyperlink" Target="https://biomedit.ch/rdf/sphn-schema/sphn" TargetMode="External"/><Relationship Id="rId213" Type="http://schemas.openxmlformats.org/officeDocument/2006/relationships/hyperlink" Target="https://browser.ihtsdotools.org/?perspective=full&amp;conceptId1=118522005&amp;edition=MAIN/2024-06-01&amp;release=&amp;languages=en" TargetMode="External"/><Relationship Id="rId334" Type="http://schemas.openxmlformats.org/officeDocument/2006/relationships/hyperlink" Target="https://browser.ihtsdotools.org/?perspective=full&amp;conceptId1=118522005&amp;edition=MAIN/2024-06-01&amp;release=&amp;languages=en" TargetMode="External"/><Relationship Id="rId455" Type="http://schemas.openxmlformats.org/officeDocument/2006/relationships/hyperlink" Target="https://www.biomedit.ch/rdf/sphn-schema/sphn" TargetMode="External"/><Relationship Id="rId212" Type="http://schemas.openxmlformats.org/officeDocument/2006/relationships/hyperlink" Target="https://browser.ihtsdotools.org/?perspective=full&amp;conceptId1=118522005&amp;edition=MAIN/2024-06-01&amp;release=&amp;languages=en" TargetMode="External"/><Relationship Id="rId333" Type="http://schemas.openxmlformats.org/officeDocument/2006/relationships/hyperlink" Target="https://browser.ihtsdotools.org/?perspective=full&amp;conceptId1=118522005&amp;edition=MAIN/2024-06-01&amp;release=&amp;languages=en" TargetMode="External"/><Relationship Id="rId454" Type="http://schemas.openxmlformats.org/officeDocument/2006/relationships/hyperlink" Target="https://www.biomedit.ch/rdf/sphn-schema/sphn" TargetMode="External"/><Relationship Id="rId211" Type="http://schemas.openxmlformats.org/officeDocument/2006/relationships/hyperlink" Target="https://www.w3.org/2001/XMLSchema" TargetMode="External"/><Relationship Id="rId332" Type="http://schemas.openxmlformats.org/officeDocument/2006/relationships/hyperlink" Target="https://www.w3.org/2001/XMLSchema" TargetMode="External"/><Relationship Id="rId453" Type="http://schemas.openxmlformats.org/officeDocument/2006/relationships/hyperlink" Target="https://www.biomedit.ch/rdf/sphn-schema/sphn" TargetMode="External"/><Relationship Id="rId210" Type="http://schemas.openxmlformats.org/officeDocument/2006/relationships/hyperlink" Target="https://build.fhir.org/valueset-ucum-units.xml" TargetMode="External"/><Relationship Id="rId331" Type="http://schemas.openxmlformats.org/officeDocument/2006/relationships/hyperlink" Target="https://build.fhir.org/valueset-ucum-units.xml" TargetMode="External"/><Relationship Id="rId452" Type="http://schemas.openxmlformats.org/officeDocument/2006/relationships/hyperlink" Target="https://www.biomedit.ch/rdf/sphn-schema/sphn" TargetMode="External"/><Relationship Id="rId370" Type="http://schemas.openxmlformats.org/officeDocument/2006/relationships/hyperlink" Target="https://browser.ihtsdotools.org/?perspective=full&amp;conceptId1=125676002&amp;edition=MAIN/2024-06-01&amp;release=&amp;languages=en" TargetMode="External"/><Relationship Id="rId129" Type="http://schemas.openxmlformats.org/officeDocument/2006/relationships/hyperlink" Target="https://www.biomedit.ch/rdf/sphn-schema/sphn" TargetMode="External"/><Relationship Id="rId128" Type="http://schemas.openxmlformats.org/officeDocument/2006/relationships/hyperlink" Target="https://browser.ihtsdotools.org/?perspective=full&amp;conceptId1=160895006&amp;edition=MAIN/2024-06-01&amp;release=&amp;languages=en" TargetMode="External"/><Relationship Id="rId249" Type="http://schemas.openxmlformats.org/officeDocument/2006/relationships/hyperlink" Target="https://browser.ihtsdotools.org/?perspective=full&amp;conceptId1=307486002&amp;edition=MAIN/2024-06-01&amp;release=&amp;languages=en" TargetMode="External"/><Relationship Id="rId127" Type="http://schemas.openxmlformats.org/officeDocument/2006/relationships/hyperlink" Target="https://browser.ihtsdotools.org/?perspective=full&amp;conceptId1=125676002&amp;edition=MAIN/2024-06-01&amp;release=&amp;languages=en" TargetMode="External"/><Relationship Id="rId248" Type="http://schemas.openxmlformats.org/officeDocument/2006/relationships/hyperlink" Target="https://browser.ihtsdotools.org/?perspective=full&amp;conceptId1=63161005&amp;edition=MAIN/2024-06-01&amp;release=&amp;languages=en" TargetMode="External"/><Relationship Id="rId369" Type="http://schemas.openxmlformats.org/officeDocument/2006/relationships/hyperlink" Target="https://browser.ihtsdotools.org/?perspective=full&amp;conceptId1=125676002&amp;edition=MAIN/2024-06-01&amp;release=&amp;languages=en" TargetMode="External"/><Relationship Id="rId126" Type="http://schemas.openxmlformats.org/officeDocument/2006/relationships/hyperlink" Target="https://browser.ihtsdotools.org/?perspective=full&amp;conceptId1=125676002&amp;edition=MAIN/2024-06-01&amp;release=&amp;languages=en" TargetMode="External"/><Relationship Id="rId247" Type="http://schemas.openxmlformats.org/officeDocument/2006/relationships/hyperlink" Target="https://browser.ihtsdotools.org/?perspective=full&amp;conceptId1=738956005&amp;edition=MAIN/2024-06-01&amp;release=&amp;languages=en" TargetMode="External"/><Relationship Id="rId368" Type="http://schemas.openxmlformats.org/officeDocument/2006/relationships/hyperlink" Target="https://browser.ihtsdotools.org/?perspective=full&amp;conceptId1=255560000&amp;edition=MAIN/2024-06-01&amp;release=&amp;languages=en" TargetMode="External"/><Relationship Id="rId121" Type="http://schemas.openxmlformats.org/officeDocument/2006/relationships/hyperlink" Target="https://browser.ihtsdotools.org/?perspective=full&amp;conceptId1=226898001&amp;edition=MAIN/2024-06-01&amp;release=&amp;languages=en" TargetMode="External"/><Relationship Id="rId242" Type="http://schemas.openxmlformats.org/officeDocument/2006/relationships/hyperlink" Target="https://www.w3.org/2001/XMLSchema" TargetMode="External"/><Relationship Id="rId363" Type="http://schemas.openxmlformats.org/officeDocument/2006/relationships/hyperlink" Target="https://browser.ihtsdotools.org/?perspective=full&amp;conceptId1=118522005&amp;edition=MAIN/2024-06-01&amp;release=&amp;languages=en" TargetMode="External"/><Relationship Id="rId120" Type="http://schemas.openxmlformats.org/officeDocument/2006/relationships/hyperlink" Target="https://browser.ihtsdotools.org/?perspective=full&amp;conceptId1=118522005&amp;edition=MAIN/2024-06-01&amp;release=&amp;languages=en" TargetMode="External"/><Relationship Id="rId241" Type="http://schemas.openxmlformats.org/officeDocument/2006/relationships/hyperlink" Target="https://www.biomedit.ch/rdf/sphn-schema/sphn" TargetMode="External"/><Relationship Id="rId362" Type="http://schemas.openxmlformats.org/officeDocument/2006/relationships/hyperlink" Target="https://www.w3.org/2001/XMLSchema" TargetMode="External"/><Relationship Id="rId240" Type="http://schemas.openxmlformats.org/officeDocument/2006/relationships/hyperlink" Target="https://browser.ihtsdotools.org/?perspective=full&amp;conceptId1=125676002&amp;edition=MAIN/2024-06-01&amp;release=&amp;languages=en" TargetMode="External"/><Relationship Id="rId361" Type="http://schemas.openxmlformats.org/officeDocument/2006/relationships/hyperlink" Target="https://build.fhir.org/valueset-ucum-units.xml" TargetMode="External"/><Relationship Id="rId360" Type="http://schemas.openxmlformats.org/officeDocument/2006/relationships/hyperlink" Target="https://www.w3.org/2001/XMLSchema" TargetMode="External"/><Relationship Id="rId125" Type="http://schemas.openxmlformats.org/officeDocument/2006/relationships/hyperlink" Target="https://browser.ihtsdotools.org/?perspective=full&amp;conceptId1=125676002&amp;edition=MAIN/2024-06-01&amp;release=&amp;languages=en" TargetMode="External"/><Relationship Id="rId246" Type="http://schemas.openxmlformats.org/officeDocument/2006/relationships/hyperlink" Target="https://browser.ihtsdotools.org/?perspective=full&amp;conceptId1=118522005&amp;edition=MAIN/2024-06-01&amp;release=&amp;languages=en" TargetMode="External"/><Relationship Id="rId367" Type="http://schemas.openxmlformats.org/officeDocument/2006/relationships/hyperlink" Target="https://browser.ihtsdotools.org/?perspective=full&amp;conceptId1=63161005&amp;edition=MAIN/2024-06-01&amp;release=&amp;languages=en" TargetMode="External"/><Relationship Id="rId124" Type="http://schemas.openxmlformats.org/officeDocument/2006/relationships/hyperlink" Target="https://browser.ihtsdotools.org/?perspective=full&amp;conceptId1=255238004&amp;edition=MAIN/2024-06-01&amp;release=&amp;languages=en" TargetMode="External"/><Relationship Id="rId245" Type="http://schemas.openxmlformats.org/officeDocument/2006/relationships/hyperlink" Target="https://browser.ihtsdotools.org/?perspective=full&amp;conceptId1=118522005&amp;edition=MAIN/2024-06-01&amp;release=&amp;languages=en" TargetMode="External"/><Relationship Id="rId366" Type="http://schemas.openxmlformats.org/officeDocument/2006/relationships/hyperlink" Target="https://browser.ihtsdotools.org/?perspective=full&amp;conceptId1=260364009&amp;edition=MAIN/2024-06-01&amp;release=&amp;languages=en" TargetMode="External"/><Relationship Id="rId123" Type="http://schemas.openxmlformats.org/officeDocument/2006/relationships/hyperlink" Target="https://browser.ihtsdotools.org/?perspective=full&amp;conceptId1=26242008&amp;edition=MAIN/2024-06-01&amp;release=&amp;languages=en" TargetMode="External"/><Relationship Id="rId244" Type="http://schemas.openxmlformats.org/officeDocument/2006/relationships/hyperlink" Target="https://www.w3.org/2001/XMLSchema" TargetMode="External"/><Relationship Id="rId365" Type="http://schemas.openxmlformats.org/officeDocument/2006/relationships/hyperlink" Target="https://browser.ihtsdotools.org/?perspective=full&amp;conceptId1=255765007&amp;edition=MAIN/2024-06-01&amp;release=&amp;languages=en" TargetMode="External"/><Relationship Id="rId122" Type="http://schemas.openxmlformats.org/officeDocument/2006/relationships/hyperlink" Target="https://browser.ihtsdotools.org/?perspective=full&amp;conceptId1=255765007&amp;edition=MAIN/2024-06-01&amp;release=&amp;languages=en" TargetMode="External"/><Relationship Id="rId243" Type="http://schemas.openxmlformats.org/officeDocument/2006/relationships/hyperlink" Target="https://build.fhir.org/valueset-ucum-units.xml" TargetMode="External"/><Relationship Id="rId364" Type="http://schemas.openxmlformats.org/officeDocument/2006/relationships/hyperlink" Target="https://browser.ihtsdotools.org/?perspective=full&amp;conceptId1=118522005&amp;edition=MAIN/2024-06-01&amp;release=&amp;languages=en" TargetMode="External"/><Relationship Id="rId95" Type="http://schemas.openxmlformats.org/officeDocument/2006/relationships/hyperlink" Target="https://browser.ihtsdotools.org/?perspective=full&amp;conceptId1=50045009&amp;edition=MAIN/2024-06-01&amp;release=&amp;languages=en" TargetMode="External"/><Relationship Id="rId94" Type="http://schemas.openxmlformats.org/officeDocument/2006/relationships/hyperlink" Target="https://www.biomedit.ch/rdf/sphn-schema/sphn" TargetMode="External"/><Relationship Id="rId97" Type="http://schemas.openxmlformats.org/officeDocument/2006/relationships/hyperlink" Target="https://www.w3.org/2001/XMLSchema" TargetMode="External"/><Relationship Id="rId96" Type="http://schemas.openxmlformats.org/officeDocument/2006/relationships/hyperlink" Target="https://browser.ihtsdotools.org/?perspective=full&amp;conceptId1=50045009&amp;edition=MAIN/2024-06-01&amp;release=&amp;languages=en" TargetMode="External"/><Relationship Id="rId99" Type="http://schemas.openxmlformats.org/officeDocument/2006/relationships/hyperlink" Target="https://browser.ihtsdotools.org/?perspective=full&amp;conceptId1=125676002&amp;edition=MAIN/2024-06-01&amp;release=&amp;languages=en" TargetMode="External"/><Relationship Id="rId98" Type="http://schemas.openxmlformats.org/officeDocument/2006/relationships/hyperlink" Target="https://browser.ihtsdotools.org/?perspective=full&amp;conceptId1=46992007&amp;edition=MAIN/2024-06-01&amp;release=&amp;languages=en" TargetMode="External"/><Relationship Id="rId91" Type="http://schemas.openxmlformats.org/officeDocument/2006/relationships/hyperlink" Target="https://browser.ihtsdotools.org/?perspective=full&amp;conceptId1=125676002&amp;edition=MAIN/2024-06-01&amp;release=&amp;languages=en" TargetMode="External"/><Relationship Id="rId90" Type="http://schemas.openxmlformats.org/officeDocument/2006/relationships/hyperlink" Target="https://browser.ihtsdotools.org/?perspective=full&amp;conceptId1=125676002&amp;edition=MAIN/2024-06-01&amp;release=&amp;languages=en" TargetMode="External"/><Relationship Id="rId93" Type="http://schemas.openxmlformats.org/officeDocument/2006/relationships/hyperlink" Target="https://www.biomedit.ch/rdf/sphn-schema/sphn" TargetMode="External"/><Relationship Id="rId92" Type="http://schemas.openxmlformats.org/officeDocument/2006/relationships/hyperlink" Target="https://browser.ihtsdotools.org/?perspective=full&amp;conceptId1=160895006&amp;edition=MAIN/2024-06-01&amp;release=&amp;languages=en" TargetMode="External"/><Relationship Id="rId118" Type="http://schemas.openxmlformats.org/officeDocument/2006/relationships/hyperlink" Target="https://www.w3.org/2001/XMLSchema" TargetMode="External"/><Relationship Id="rId239" Type="http://schemas.openxmlformats.org/officeDocument/2006/relationships/hyperlink" Target="https://browser.ihtsdotools.org/?perspective=full&amp;conceptId1=125676002&amp;edition=MAIN/2024-06-01&amp;release=&amp;languages=en" TargetMode="External"/><Relationship Id="rId117" Type="http://schemas.openxmlformats.org/officeDocument/2006/relationships/hyperlink" Target="https://build.fhir.org/valueset-ucum-units.xml" TargetMode="External"/><Relationship Id="rId238" Type="http://schemas.openxmlformats.org/officeDocument/2006/relationships/hyperlink" Target="https://browser.ihtsdotools.org/?perspective=full&amp;conceptId1=125676002&amp;edition=MAIN/2024-06-01&amp;release=&amp;languages=en" TargetMode="External"/><Relationship Id="rId359" Type="http://schemas.openxmlformats.org/officeDocument/2006/relationships/hyperlink" Target="https://build.fhir.org/valueset-ucum-units.xml" TargetMode="External"/><Relationship Id="rId116" Type="http://schemas.openxmlformats.org/officeDocument/2006/relationships/hyperlink" Target="https://www.w3.org/2001/XMLSchema" TargetMode="External"/><Relationship Id="rId237" Type="http://schemas.openxmlformats.org/officeDocument/2006/relationships/hyperlink" Target="https://www.w3.org/2001/XMLSchema" TargetMode="External"/><Relationship Id="rId358" Type="http://schemas.openxmlformats.org/officeDocument/2006/relationships/hyperlink" Target="https://www.w3.org/2001/XMLSchema" TargetMode="External"/><Relationship Id="rId115" Type="http://schemas.openxmlformats.org/officeDocument/2006/relationships/hyperlink" Target="https://build.fhir.org/valueset-ucum-units.xml" TargetMode="External"/><Relationship Id="rId236" Type="http://schemas.openxmlformats.org/officeDocument/2006/relationships/hyperlink" Target="https://browser.ihtsdotools.org/?perspective=full&amp;conceptId1=125676002&amp;edition=MAIN/2024-06-01&amp;release=&amp;languages=en" TargetMode="External"/><Relationship Id="rId357" Type="http://schemas.openxmlformats.org/officeDocument/2006/relationships/hyperlink" Target="https://www.biomedit.ch/rdf/sphn-schema/sphn" TargetMode="External"/><Relationship Id="rId119" Type="http://schemas.openxmlformats.org/officeDocument/2006/relationships/hyperlink" Target="https://browser.ihtsdotools.org/?perspective=full&amp;conceptId1=118522005&amp;edition=MAIN/2024-06-01&amp;release=&amp;languages=en" TargetMode="External"/><Relationship Id="rId110" Type="http://schemas.openxmlformats.org/officeDocument/2006/relationships/hyperlink" Target="https://browser.ihtsdotools.org/?perspective=full&amp;conceptId1=125676002&amp;edition=MAIN/2024-06-01&amp;release=&amp;languages=en" TargetMode="External"/><Relationship Id="rId231" Type="http://schemas.openxmlformats.org/officeDocument/2006/relationships/hyperlink" Target="https://browser.ihtsdotools.org/?perspective=full&amp;conceptId1=125676002&amp;edition=MAIN/2024-06-01&amp;release=&amp;languages=en" TargetMode="External"/><Relationship Id="rId352" Type="http://schemas.openxmlformats.org/officeDocument/2006/relationships/hyperlink" Target="https://browser.ihtsdotools.org/?perspective=full&amp;conceptId1=125676002&amp;edition=MAIN/2024-06-01&amp;release=&amp;languages=en" TargetMode="External"/><Relationship Id="rId230" Type="http://schemas.openxmlformats.org/officeDocument/2006/relationships/hyperlink" Target="https://browser.ihtsdotools.org/?perspective=full&amp;conceptId1=125676002&amp;edition=MAIN/2024-06-01&amp;release=&amp;languages=en" TargetMode="External"/><Relationship Id="rId351" Type="http://schemas.openxmlformats.org/officeDocument/2006/relationships/hyperlink" Target="https://browser.ihtsdotools.org/?perspective=full&amp;conceptId1=118522005&amp;edition=MAIN/2024-06-01&amp;release=&amp;languages=en" TargetMode="External"/><Relationship Id="rId350" Type="http://schemas.openxmlformats.org/officeDocument/2006/relationships/hyperlink" Target="https://browser.ihtsdotools.org/?perspective=full&amp;conceptId1=8537005&amp;edition=MAIN/2024-06-01&amp;release=&amp;languages=en" TargetMode="External"/><Relationship Id="rId114" Type="http://schemas.openxmlformats.org/officeDocument/2006/relationships/hyperlink" Target="https://www.w3.org/2001/XMLSchema" TargetMode="External"/><Relationship Id="rId235" Type="http://schemas.openxmlformats.org/officeDocument/2006/relationships/hyperlink" Target="https://browser.ihtsdotools.org/?perspective=full&amp;conceptId1=309904001&amp;edition=MAIN/2024-06-01&amp;release=&amp;languages=en" TargetMode="External"/><Relationship Id="rId356" Type="http://schemas.openxmlformats.org/officeDocument/2006/relationships/hyperlink" Target="https://browser.ihtsdotools.org/?perspective=full&amp;conceptId1=125676002&amp;edition=MAIN/2024-06-01&amp;release=&amp;languages=en" TargetMode="External"/><Relationship Id="rId113" Type="http://schemas.openxmlformats.org/officeDocument/2006/relationships/hyperlink" Target="https://www.biomedit.ch/rdf/sphn-schema/sphn" TargetMode="External"/><Relationship Id="rId234" Type="http://schemas.openxmlformats.org/officeDocument/2006/relationships/hyperlink" Target="https://browser.ihtsdotools.org/?perspective=full&amp;conceptId1=125676002&amp;edition=MAIN/2024-06-01&amp;release=&amp;languages=en" TargetMode="External"/><Relationship Id="rId355" Type="http://schemas.openxmlformats.org/officeDocument/2006/relationships/hyperlink" Target="https://www.w3.org/2001/XMLSchema" TargetMode="External"/><Relationship Id="rId112" Type="http://schemas.openxmlformats.org/officeDocument/2006/relationships/hyperlink" Target="https://browser.ihtsdotools.org/?perspective=full&amp;conceptId1=125676002&amp;edition=MAIN/2024-06-01&amp;release=&amp;languages=en" TargetMode="External"/><Relationship Id="rId233" Type="http://schemas.openxmlformats.org/officeDocument/2006/relationships/hyperlink" Target="https://www.biomedit.ch/rdf/sphn-schema/sphn" TargetMode="External"/><Relationship Id="rId354" Type="http://schemas.openxmlformats.org/officeDocument/2006/relationships/hyperlink" Target="https://browser.ihtsdotools.org/?perspective=full&amp;conceptId1=309904001&amp;edition=MAIN/2024-06-01&amp;release=&amp;languages=en" TargetMode="External"/><Relationship Id="rId111" Type="http://schemas.openxmlformats.org/officeDocument/2006/relationships/hyperlink" Target="https://browser.ihtsdotools.org/?perspective=full&amp;conceptId1=125676002&amp;edition=MAIN/2024-06-01&amp;release=&amp;languages=en" TargetMode="External"/><Relationship Id="rId232" Type="http://schemas.openxmlformats.org/officeDocument/2006/relationships/hyperlink" Target="https://browser.ihtsdotools.org/?perspective=full&amp;conceptId1=125676002&amp;edition=MAIN/2024-06-01&amp;release=&amp;languages=en" TargetMode="External"/><Relationship Id="rId353" Type="http://schemas.openxmlformats.org/officeDocument/2006/relationships/hyperlink" Target="https://www.biomedit.ch/rdf/sphn-schema/sphn" TargetMode="External"/><Relationship Id="rId305" Type="http://schemas.openxmlformats.org/officeDocument/2006/relationships/hyperlink" Target="https://browser.ihtsdotools.org/?perspective=full&amp;conceptId1=255631004&amp;edition=MAIN/2024-06-01&amp;release=&amp;languages=en" TargetMode="External"/><Relationship Id="rId426" Type="http://schemas.openxmlformats.org/officeDocument/2006/relationships/hyperlink" Target="https://www.biomedit.ch/rdf/sphn-schema/sphn" TargetMode="External"/><Relationship Id="rId304" Type="http://schemas.openxmlformats.org/officeDocument/2006/relationships/hyperlink" Target="https://browser.ihtsdotools.org/?perspective=full&amp;conceptId1=118522005&amp;edition=MAIN/2024-06-01&amp;release=&amp;languages=en" TargetMode="External"/><Relationship Id="rId425" Type="http://schemas.openxmlformats.org/officeDocument/2006/relationships/hyperlink" Target="https://www.biomedit.ch/rdf/sphn-schema/sphn" TargetMode="External"/><Relationship Id="rId303" Type="http://schemas.openxmlformats.org/officeDocument/2006/relationships/hyperlink" Target="https://browser.ihtsdotools.org/?perspective=full&amp;conceptId1=118522005&amp;edition=MAIN/2024-06-01&amp;release=&amp;languages=en" TargetMode="External"/><Relationship Id="rId424" Type="http://schemas.openxmlformats.org/officeDocument/2006/relationships/hyperlink" Target="https://www.biomedit.ch/rdf/sphn-schema/sphn" TargetMode="External"/><Relationship Id="rId302" Type="http://schemas.openxmlformats.org/officeDocument/2006/relationships/hyperlink" Target="https://www.w3.org/2001/XMLSchema" TargetMode="External"/><Relationship Id="rId423" Type="http://schemas.openxmlformats.org/officeDocument/2006/relationships/hyperlink" Target="https://www.biomedit.ch/rdf/sphn-schema/sphn" TargetMode="External"/><Relationship Id="rId309" Type="http://schemas.openxmlformats.org/officeDocument/2006/relationships/hyperlink" Target="https://browser.ihtsdotools.org/?perspective=full&amp;conceptId1=125676002&amp;edition=MAIN/2024-06-01&amp;release=&amp;languages=en" TargetMode="External"/><Relationship Id="rId308" Type="http://schemas.openxmlformats.org/officeDocument/2006/relationships/hyperlink" Target="https://browser.ihtsdotools.org/?perspective=full&amp;conceptId1=125676002&amp;edition=MAIN/2024-06-01&amp;release=&amp;languages=en" TargetMode="External"/><Relationship Id="rId429" Type="http://schemas.openxmlformats.org/officeDocument/2006/relationships/hyperlink" Target="https://www.biomedit.ch/rdf/sphn-schema/sphn" TargetMode="External"/><Relationship Id="rId307" Type="http://schemas.openxmlformats.org/officeDocument/2006/relationships/hyperlink" Target="https://browser.ihtsdotools.org/?perspective=full&amp;conceptId1=255560000&amp;edition=MAIN/2024-06-01&amp;release=&amp;languages=en" TargetMode="External"/><Relationship Id="rId428" Type="http://schemas.openxmlformats.org/officeDocument/2006/relationships/hyperlink" Target="https://www.biomedit.ch/rdf/sphn-schema/sphn" TargetMode="External"/><Relationship Id="rId306" Type="http://schemas.openxmlformats.org/officeDocument/2006/relationships/hyperlink" Target="https://browser.ihtsdotools.org/?perspective=full&amp;conceptId1=63161005&amp;edition=MAIN/2024-06-01&amp;release=&amp;languages=en" TargetMode="External"/><Relationship Id="rId427" Type="http://schemas.openxmlformats.org/officeDocument/2006/relationships/hyperlink" Target="https://www.biomedit.ch/rdf/sphn-schema/sphn" TargetMode="External"/><Relationship Id="rId301" Type="http://schemas.openxmlformats.org/officeDocument/2006/relationships/hyperlink" Target="https://build.fhir.org/valueset-ucum-units.xml" TargetMode="External"/><Relationship Id="rId422" Type="http://schemas.openxmlformats.org/officeDocument/2006/relationships/hyperlink" Target="https://www.biomedit.ch/rdf/sphn-schema/sphn" TargetMode="External"/><Relationship Id="rId300" Type="http://schemas.openxmlformats.org/officeDocument/2006/relationships/hyperlink" Target="https://www.w3.org/2001/XMLSchema" TargetMode="External"/><Relationship Id="rId421" Type="http://schemas.openxmlformats.org/officeDocument/2006/relationships/hyperlink" Target="https://www.biomedit.ch/rdf/sphn-schema/sphn" TargetMode="External"/><Relationship Id="rId420" Type="http://schemas.openxmlformats.org/officeDocument/2006/relationships/hyperlink" Target="https://www.biomedit.ch/rdf/sphn-schema/sphn" TargetMode="External"/><Relationship Id="rId415" Type="http://schemas.openxmlformats.org/officeDocument/2006/relationships/hyperlink" Target="https://www.biomedit.ch/rdf/sphn-schema/sphn" TargetMode="External"/><Relationship Id="rId414" Type="http://schemas.openxmlformats.org/officeDocument/2006/relationships/hyperlink" Target="https://www.biomedit.ch/rdf/sphn-schema/sphn" TargetMode="External"/><Relationship Id="rId413" Type="http://schemas.openxmlformats.org/officeDocument/2006/relationships/hyperlink" Target="https://www.biomedit.ch/rdf/sphn-schema/sphn" TargetMode="External"/><Relationship Id="rId412" Type="http://schemas.openxmlformats.org/officeDocument/2006/relationships/hyperlink" Target="https://www.biomedit.ch/rdf/sphn-schema/sphn" TargetMode="External"/><Relationship Id="rId419" Type="http://schemas.openxmlformats.org/officeDocument/2006/relationships/hyperlink" Target="https://www.biomedit.ch/rdf/sphn-schema/sphn" TargetMode="External"/><Relationship Id="rId418" Type="http://schemas.openxmlformats.org/officeDocument/2006/relationships/hyperlink" Target="https://www.biomedit.ch/rdf/sphn-schema/sphn" TargetMode="External"/><Relationship Id="rId417" Type="http://schemas.openxmlformats.org/officeDocument/2006/relationships/hyperlink" Target="https://www.biomedit.ch/rdf/sphn-schema/sphn" TargetMode="External"/><Relationship Id="rId416" Type="http://schemas.openxmlformats.org/officeDocument/2006/relationships/hyperlink" Target="https://www.biomedit.ch/rdf/sphn-schema/sphn" TargetMode="External"/><Relationship Id="rId411" Type="http://schemas.openxmlformats.org/officeDocument/2006/relationships/hyperlink" Target="https://browser.ihtsdotools.org/?perspective=full&amp;conceptId1=8537005&amp;edition=MAIN/2024-06-01&amp;release=&amp;languages=en" TargetMode="External"/><Relationship Id="rId410" Type="http://schemas.openxmlformats.org/officeDocument/2006/relationships/hyperlink" Target="https://browser.ihtsdotools.org/?perspective=full&amp;conceptId1=125676002&amp;edition=MAIN/2024-06-01&amp;release=&amp;languages=en" TargetMode="External"/><Relationship Id="rId206" Type="http://schemas.openxmlformats.org/officeDocument/2006/relationships/hyperlink" Target="https://www.w3.org/2001/XMLSchema" TargetMode="External"/><Relationship Id="rId327" Type="http://schemas.openxmlformats.org/officeDocument/2006/relationships/hyperlink" Target="https://www.biomedit.ch/rdf/sphn-schema/sphn" TargetMode="External"/><Relationship Id="rId448" Type="http://schemas.openxmlformats.org/officeDocument/2006/relationships/hyperlink" Target="https://www.biomedit.ch/rdf/sphn-schema/sphn" TargetMode="External"/><Relationship Id="rId205" Type="http://schemas.openxmlformats.org/officeDocument/2006/relationships/hyperlink" Target="https://browser.ihtsdotools.org/?perspective=full&amp;conceptId1=309904001&amp;edition=MAIN/2024-06-01&amp;release=&amp;languages=en" TargetMode="External"/><Relationship Id="rId326" Type="http://schemas.openxmlformats.org/officeDocument/2006/relationships/hyperlink" Target="https://browser.ihtsdotools.org/?perspective=full&amp;conceptId1=125676002&amp;edition=MAIN/2024-06-01&amp;release=&amp;languages=en" TargetMode="External"/><Relationship Id="rId447" Type="http://schemas.openxmlformats.org/officeDocument/2006/relationships/hyperlink" Target="https://www.biomedit.ch/rdf/sphn-schema/sphn" TargetMode="External"/><Relationship Id="rId204" Type="http://schemas.openxmlformats.org/officeDocument/2006/relationships/hyperlink" Target="https://www.biomedit.ch/rdf/sphn-schema/sphn" TargetMode="External"/><Relationship Id="rId325" Type="http://schemas.openxmlformats.org/officeDocument/2006/relationships/hyperlink" Target="https://www.w3.org/2001/XMLSchema" TargetMode="External"/><Relationship Id="rId446" Type="http://schemas.openxmlformats.org/officeDocument/2006/relationships/hyperlink" Target="https://www.biomedit.ch/rdf/sphn-schema/sphn" TargetMode="External"/><Relationship Id="rId203" Type="http://schemas.openxmlformats.org/officeDocument/2006/relationships/hyperlink" Target="https://browser.ihtsdotools.org/?perspective=full&amp;conceptId1=125676002&amp;edition=MAIN/2024-06-01&amp;release=&amp;languages=en" TargetMode="External"/><Relationship Id="rId324" Type="http://schemas.openxmlformats.org/officeDocument/2006/relationships/hyperlink" Target="https://browser.ihtsdotools.org/?perspective=full&amp;conceptId1=309904001&amp;edition=MAIN/2024-06-01&amp;release=&amp;languages=en" TargetMode="External"/><Relationship Id="rId445" Type="http://schemas.openxmlformats.org/officeDocument/2006/relationships/hyperlink" Target="https://biomedit.ch/rdf/sphn-schema/sphn" TargetMode="External"/><Relationship Id="rId209" Type="http://schemas.openxmlformats.org/officeDocument/2006/relationships/hyperlink" Target="https://www.w3.org/2001/XMLSchema" TargetMode="External"/><Relationship Id="rId208" Type="http://schemas.openxmlformats.org/officeDocument/2006/relationships/hyperlink" Target="https://www.biomedit.ch/rdf/sphn-schema/sphn" TargetMode="External"/><Relationship Id="rId329" Type="http://schemas.openxmlformats.org/officeDocument/2006/relationships/hyperlink" Target="https://build.fhir.org/valueset-ucum-units.xml" TargetMode="External"/><Relationship Id="rId207" Type="http://schemas.openxmlformats.org/officeDocument/2006/relationships/hyperlink" Target="https://browser.ihtsdotools.org/?perspective=full&amp;conceptId1=125676002&amp;edition=MAIN/2024-06-01&amp;release=&amp;languages=en" TargetMode="External"/><Relationship Id="rId328" Type="http://schemas.openxmlformats.org/officeDocument/2006/relationships/hyperlink" Target="https://www.w3.org/2001/XMLSchema" TargetMode="External"/><Relationship Id="rId449" Type="http://schemas.openxmlformats.org/officeDocument/2006/relationships/hyperlink" Target="https://www.biomedit.ch/rdf/sphn-schema/sphn" TargetMode="External"/><Relationship Id="rId440" Type="http://schemas.openxmlformats.org/officeDocument/2006/relationships/hyperlink" Target="https://www.biomedit.ch/rdf/sphn-schema/sphn" TargetMode="External"/><Relationship Id="rId202" Type="http://schemas.openxmlformats.org/officeDocument/2006/relationships/hyperlink" Target="https://browser.ihtsdotools.org/?perspective=full&amp;conceptId1=118522005&amp;edition=MAIN/2024-06-01&amp;release=&amp;languages=en" TargetMode="External"/><Relationship Id="rId323" Type="http://schemas.openxmlformats.org/officeDocument/2006/relationships/hyperlink" Target="https://www.biomedit.ch/rdf/sphn-schema/sphn" TargetMode="External"/><Relationship Id="rId444" Type="http://schemas.openxmlformats.org/officeDocument/2006/relationships/hyperlink" Target="https://www.biomedit.ch/rdf/sphn-schema/sphn" TargetMode="External"/><Relationship Id="rId201" Type="http://schemas.openxmlformats.org/officeDocument/2006/relationships/hyperlink" Target="https://www.biomedit.ch/rdf/sphn-schema/sphn" TargetMode="External"/><Relationship Id="rId322" Type="http://schemas.openxmlformats.org/officeDocument/2006/relationships/hyperlink" Target="https://browser.ihtsdotools.org/?perspective=full&amp;conceptId1=125676002&amp;edition=MAIN/2024-06-01&amp;release=&amp;languages=en" TargetMode="External"/><Relationship Id="rId443" Type="http://schemas.openxmlformats.org/officeDocument/2006/relationships/hyperlink" Target="https://www.biomedit.ch/rdf/sphn-schema/sphn" TargetMode="External"/><Relationship Id="rId200" Type="http://schemas.openxmlformats.org/officeDocument/2006/relationships/hyperlink" Target="https://browser.ihtsdotools.org/?perspective=full&amp;conceptId1=8537005&amp;edition=MAIN/2024-06-01&amp;release=&amp;languages=en" TargetMode="External"/><Relationship Id="rId321" Type="http://schemas.openxmlformats.org/officeDocument/2006/relationships/hyperlink" Target="https://browser.ihtsdotools.org/?perspective=full&amp;conceptId1=118522005&amp;edition=MAIN/2024-06-01&amp;release=&amp;languages=en" TargetMode="External"/><Relationship Id="rId442" Type="http://schemas.openxmlformats.org/officeDocument/2006/relationships/hyperlink" Target="https://www.biomedit.ch/rdf/sphn-schema/sphn" TargetMode="External"/><Relationship Id="rId320" Type="http://schemas.openxmlformats.org/officeDocument/2006/relationships/hyperlink" Target="https://browser.ihtsdotools.org/?perspective=full&amp;conceptId1=439771001&amp;edition=MAIN/2024-06-01&amp;release=&amp;languages=en" TargetMode="External"/><Relationship Id="rId441" Type="http://schemas.openxmlformats.org/officeDocument/2006/relationships/hyperlink" Target="https://www.biomedit.ch/rdf/sphn-schema/sphn" TargetMode="External"/><Relationship Id="rId316" Type="http://schemas.openxmlformats.org/officeDocument/2006/relationships/hyperlink" Target="https://www.w3.org/2001/XMLSchema" TargetMode="External"/><Relationship Id="rId437" Type="http://schemas.openxmlformats.org/officeDocument/2006/relationships/hyperlink" Target="https://www.biomedit.ch/rdf/sphn-schema/sphn" TargetMode="External"/><Relationship Id="rId315" Type="http://schemas.openxmlformats.org/officeDocument/2006/relationships/hyperlink" Target="https://browser.ihtsdotools.org/?perspective=full&amp;conceptId1=387552007&amp;edition=MAIN/2024-06-01&amp;release=&amp;languages=en" TargetMode="External"/><Relationship Id="rId436" Type="http://schemas.openxmlformats.org/officeDocument/2006/relationships/hyperlink" Target="https://www.biomedit.ch/rdf/sphn-schema/sphn" TargetMode="External"/><Relationship Id="rId314" Type="http://schemas.openxmlformats.org/officeDocument/2006/relationships/hyperlink" Target="https://browser.ihtsdotools.org/?perspective=full&amp;conceptId1=387552007&amp;edition=MAIN/2024-06-01&amp;release=&amp;languages=en" TargetMode="External"/><Relationship Id="rId435" Type="http://schemas.openxmlformats.org/officeDocument/2006/relationships/hyperlink" Target="https://www.biomedit.ch/rdf/sphn-schema/sphn" TargetMode="External"/><Relationship Id="rId313" Type="http://schemas.openxmlformats.org/officeDocument/2006/relationships/hyperlink" Target="https://www.biomedit.ch/rdf/sphn-schema/sphn" TargetMode="External"/><Relationship Id="rId434" Type="http://schemas.openxmlformats.org/officeDocument/2006/relationships/hyperlink" Target="https://www.biomedit.ch/rdf/sphn-schema/sphn" TargetMode="External"/><Relationship Id="rId319" Type="http://schemas.openxmlformats.org/officeDocument/2006/relationships/hyperlink" Target="https://browser.ihtsdotools.org/?perspective=full&amp;conceptId1=8537005&amp;edition=MAIN/2024-06-01&amp;release=&amp;languages=en" TargetMode="External"/><Relationship Id="rId318" Type="http://schemas.openxmlformats.org/officeDocument/2006/relationships/hyperlink" Target="https://browser.ihtsdotools.org/?perspective=full&amp;conceptId1=125676002&amp;edition=MAIN/2024-06-01&amp;release=&amp;languages=en" TargetMode="External"/><Relationship Id="rId439" Type="http://schemas.openxmlformats.org/officeDocument/2006/relationships/hyperlink" Target="https://www.biomedit.ch/rdf/sphn-schema/sphn" TargetMode="External"/><Relationship Id="rId317" Type="http://schemas.openxmlformats.org/officeDocument/2006/relationships/hyperlink" Target="https://browser.ihtsdotools.org/?perspective=full&amp;conceptId1=255631004&amp;edition=MAIN/2024-06-01&amp;release=&amp;languages=en" TargetMode="External"/><Relationship Id="rId438" Type="http://schemas.openxmlformats.org/officeDocument/2006/relationships/hyperlink" Target="https://www.biomedit.ch/rdf/sphn-schema/sphn" TargetMode="External"/><Relationship Id="rId312" Type="http://schemas.openxmlformats.org/officeDocument/2006/relationships/hyperlink" Target="https://www.biomedit.ch/rdf/sphn-schema/sphn" TargetMode="External"/><Relationship Id="rId433" Type="http://schemas.openxmlformats.org/officeDocument/2006/relationships/hyperlink" Target="https://www.biomedit.ch/rdf/sphn-schema/sphn" TargetMode="External"/><Relationship Id="rId311" Type="http://schemas.openxmlformats.org/officeDocument/2006/relationships/hyperlink" Target="https://browser.ihtsdotools.org/?perspective=full&amp;conceptId1=385669000&amp;edition=MAIN/2024-06-01&amp;release=&amp;languages=en" TargetMode="External"/><Relationship Id="rId432" Type="http://schemas.openxmlformats.org/officeDocument/2006/relationships/hyperlink" Target="https://www.biomedit.ch/rdf/sphn-schema/sphn" TargetMode="External"/><Relationship Id="rId310" Type="http://schemas.openxmlformats.org/officeDocument/2006/relationships/hyperlink" Target="https://browser.ihtsdotools.org/?perspective=full&amp;conceptId1=125676002&amp;edition=MAIN/2024-06-01&amp;release=&amp;languages=en" TargetMode="External"/><Relationship Id="rId431" Type="http://schemas.openxmlformats.org/officeDocument/2006/relationships/hyperlink" Target="https://www.biomedit.ch/rdf/sphn-schema/sphn" TargetMode="External"/><Relationship Id="rId430" Type="http://schemas.openxmlformats.org/officeDocument/2006/relationships/hyperlink" Target="https://biomedit.ch/rdf/sphn-schema/sph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14.63"/>
    <col customWidth="1" min="3" max="3" width="23.25"/>
    <col customWidth="1" min="4" max="4" width="18.38"/>
  </cols>
  <sheetData>
    <row r="1">
      <c r="A1" s="1" t="s">
        <v>0</v>
      </c>
      <c r="B1" s="2" t="s">
        <v>1</v>
      </c>
      <c r="C1" s="2"/>
      <c r="D1" s="3" t="s">
        <v>2</v>
      </c>
      <c r="E1" s="3"/>
      <c r="F1" s="3" t="s">
        <v>3</v>
      </c>
      <c r="G1" s="3"/>
      <c r="H1" s="3" t="s">
        <v>4</v>
      </c>
      <c r="I1" s="3"/>
      <c r="J1" s="3" t="s">
        <v>5</v>
      </c>
      <c r="K1" s="3"/>
      <c r="L1" s="3" t="s">
        <v>6</v>
      </c>
      <c r="M1" s="3"/>
      <c r="N1" s="3" t="s">
        <v>7</v>
      </c>
      <c r="O1" s="4"/>
      <c r="P1" s="4" t="s">
        <v>8</v>
      </c>
      <c r="Q1" s="4"/>
      <c r="R1" s="4" t="s">
        <v>9</v>
      </c>
      <c r="S1" s="4"/>
      <c r="T1" s="4" t="s">
        <v>10</v>
      </c>
      <c r="U1" s="4"/>
      <c r="V1" s="4" t="s">
        <v>11</v>
      </c>
      <c r="W1" s="4"/>
      <c r="X1" s="4" t="s">
        <v>12</v>
      </c>
      <c r="Y1" s="4"/>
      <c r="Z1" s="4" t="s">
        <v>13</v>
      </c>
      <c r="AA1" s="4"/>
      <c r="AB1" s="4" t="s">
        <v>14</v>
      </c>
      <c r="AC1" s="4"/>
      <c r="AD1" s="4" t="s">
        <v>15</v>
      </c>
      <c r="AE1" s="4"/>
      <c r="AF1" s="4" t="s">
        <v>16</v>
      </c>
      <c r="AG1" s="4"/>
      <c r="AH1" s="4" t="s">
        <v>17</v>
      </c>
      <c r="AI1" s="4"/>
      <c r="AJ1" s="4" t="s">
        <v>18</v>
      </c>
      <c r="AK1" s="4"/>
      <c r="AL1" s="4" t="s">
        <v>19</v>
      </c>
      <c r="AM1" s="4"/>
      <c r="AN1" s="4" t="s">
        <v>20</v>
      </c>
      <c r="AO1" s="4"/>
      <c r="AP1" s="4" t="s">
        <v>21</v>
      </c>
      <c r="AQ1" s="4"/>
      <c r="AR1" s="4" t="s">
        <v>22</v>
      </c>
      <c r="AS1" s="4"/>
      <c r="AT1" s="4" t="s">
        <v>23</v>
      </c>
      <c r="AU1" s="4"/>
      <c r="AV1" s="4" t="s">
        <v>24</v>
      </c>
      <c r="AW1" s="4"/>
      <c r="AX1" s="4" t="s">
        <v>25</v>
      </c>
      <c r="AY1" s="4"/>
      <c r="AZ1" s="4" t="s">
        <v>26</v>
      </c>
      <c r="BA1" s="4"/>
      <c r="BB1" s="4" t="s">
        <v>27</v>
      </c>
      <c r="BC1" s="4"/>
      <c r="BD1" s="4" t="s">
        <v>28</v>
      </c>
      <c r="BE1" s="4"/>
      <c r="BF1" s="4" t="s">
        <v>29</v>
      </c>
      <c r="BG1" s="4"/>
      <c r="BH1" s="4" t="s">
        <v>30</v>
      </c>
      <c r="BI1" s="4"/>
      <c r="BJ1" s="4" t="s">
        <v>31</v>
      </c>
      <c r="BK1" s="4"/>
      <c r="BL1" s="4" t="s">
        <v>32</v>
      </c>
      <c r="BM1" s="4"/>
      <c r="BN1" s="4" t="s">
        <v>33</v>
      </c>
      <c r="BO1" s="4"/>
      <c r="BP1" s="4" t="s">
        <v>34</v>
      </c>
      <c r="BQ1" s="4"/>
      <c r="BR1" s="4" t="s">
        <v>35</v>
      </c>
      <c r="BS1" s="4"/>
      <c r="BT1" s="4" t="s">
        <v>36</v>
      </c>
      <c r="BU1" s="4"/>
      <c r="BV1" s="4" t="s">
        <v>37</v>
      </c>
      <c r="BW1" s="4"/>
      <c r="BX1" s="4" t="s">
        <v>38</v>
      </c>
      <c r="BY1" s="4"/>
      <c r="BZ1" s="4" t="s">
        <v>39</v>
      </c>
      <c r="CA1" s="4"/>
      <c r="CB1" s="4" t="s">
        <v>40</v>
      </c>
      <c r="CC1" s="4"/>
      <c r="CD1" s="4" t="s">
        <v>41</v>
      </c>
      <c r="CE1" s="4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</row>
    <row r="2">
      <c r="A2" s="1" t="s">
        <v>42</v>
      </c>
      <c r="B2" s="3"/>
      <c r="C2" s="3"/>
      <c r="D2" s="6" t="s">
        <v>43</v>
      </c>
      <c r="E2" s="3"/>
      <c r="F2" s="6" t="s">
        <v>44</v>
      </c>
      <c r="G2" s="3"/>
      <c r="H2" s="6" t="s">
        <v>45</v>
      </c>
      <c r="I2" s="3"/>
      <c r="J2" s="6" t="s">
        <v>46</v>
      </c>
      <c r="K2" s="3"/>
      <c r="L2" s="6" t="s">
        <v>46</v>
      </c>
      <c r="M2" s="3"/>
      <c r="N2" s="6" t="s">
        <v>47</v>
      </c>
      <c r="O2" s="4"/>
      <c r="P2" s="7" t="s">
        <v>48</v>
      </c>
      <c r="Q2" s="4"/>
      <c r="R2" s="7" t="s">
        <v>49</v>
      </c>
      <c r="S2" s="4"/>
      <c r="T2" s="7" t="s">
        <v>48</v>
      </c>
      <c r="U2" s="4"/>
      <c r="V2" s="7" t="s">
        <v>49</v>
      </c>
      <c r="W2" s="4"/>
      <c r="X2" s="7" t="s">
        <v>46</v>
      </c>
      <c r="Y2" s="4"/>
      <c r="Z2" s="7" t="s">
        <v>50</v>
      </c>
      <c r="AA2" s="4"/>
      <c r="AB2" s="7" t="s">
        <v>51</v>
      </c>
      <c r="AC2" s="4"/>
      <c r="AD2" s="4"/>
      <c r="AE2" s="4"/>
      <c r="AF2" s="7" t="s">
        <v>52</v>
      </c>
      <c r="AG2" s="4"/>
      <c r="AH2" s="7" t="s">
        <v>52</v>
      </c>
      <c r="AI2" s="4"/>
      <c r="AJ2" s="7" t="s">
        <v>52</v>
      </c>
      <c r="AK2" s="4"/>
      <c r="AL2" s="7" t="s">
        <v>53</v>
      </c>
      <c r="AM2" s="4"/>
      <c r="AN2" s="7" t="s">
        <v>54</v>
      </c>
      <c r="AO2" s="4"/>
      <c r="AP2" s="7" t="s">
        <v>48</v>
      </c>
      <c r="AQ2" s="4"/>
      <c r="AR2" s="7" t="s">
        <v>49</v>
      </c>
      <c r="AS2" s="4"/>
      <c r="AT2" s="4"/>
      <c r="AU2" s="4"/>
      <c r="AV2" s="4"/>
      <c r="AW2" s="4"/>
      <c r="AX2" s="7" t="s">
        <v>55</v>
      </c>
      <c r="AY2" s="4"/>
      <c r="AZ2" s="7" t="s">
        <v>56</v>
      </c>
      <c r="BA2" s="4"/>
      <c r="BB2" s="8" t="str">
        <f>HYPERLINK("https://www.biomedit.ch/rdf/sphn-schema/sphn#Performer","https://www.biomedit.ch/rdf/sphn-schema/sphn#Performer")</f>
        <v>https://www.biomedit.ch/rdf/sphn-schema/sphn#Performer</v>
      </c>
      <c r="BC2" s="4"/>
      <c r="BD2" s="7" t="s">
        <v>50</v>
      </c>
      <c r="BE2" s="4"/>
      <c r="BF2" s="7" t="s">
        <v>46</v>
      </c>
      <c r="BG2" s="4"/>
      <c r="BH2" s="4" t="s">
        <v>57</v>
      </c>
      <c r="BI2" s="4"/>
      <c r="BJ2" s="4" t="s">
        <v>57</v>
      </c>
      <c r="BK2" s="4"/>
      <c r="BL2" s="4" t="s">
        <v>53</v>
      </c>
      <c r="BM2" s="4"/>
      <c r="BN2" s="4" t="s">
        <v>53</v>
      </c>
      <c r="BO2" s="4"/>
      <c r="BP2" s="9" t="s">
        <v>58</v>
      </c>
      <c r="BQ2" s="4"/>
      <c r="BR2" s="9" t="s">
        <v>59</v>
      </c>
      <c r="BS2" s="4"/>
      <c r="BT2" s="9" t="s">
        <v>60</v>
      </c>
      <c r="BU2" s="4"/>
      <c r="BV2" s="9" t="s">
        <v>61</v>
      </c>
      <c r="BW2" s="4"/>
      <c r="BX2" s="9" t="s">
        <v>62</v>
      </c>
      <c r="BY2" s="4"/>
      <c r="BZ2" s="7" t="s">
        <v>49</v>
      </c>
      <c r="CA2" s="4"/>
      <c r="CB2" s="9" t="s">
        <v>62</v>
      </c>
      <c r="CC2" s="4"/>
      <c r="CD2" s="4"/>
      <c r="CE2" s="4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</row>
    <row r="3">
      <c r="A3" s="10"/>
      <c r="B3" s="3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</row>
    <row r="4">
      <c r="A4" s="11" t="s">
        <v>63</v>
      </c>
      <c r="B4" s="3">
        <v>373809.0</v>
      </c>
      <c r="C4" s="12" t="s">
        <v>64</v>
      </c>
      <c r="D4" s="13">
        <v>42412.0</v>
      </c>
      <c r="E4" s="14" t="s">
        <v>65</v>
      </c>
      <c r="F4" s="13">
        <v>114867.0</v>
      </c>
      <c r="G4" s="6" t="s">
        <v>44</v>
      </c>
      <c r="H4" s="13">
        <v>241992.0</v>
      </c>
      <c r="I4" s="15" t="s">
        <v>66</v>
      </c>
      <c r="J4" s="13" t="s">
        <v>67</v>
      </c>
      <c r="K4" s="14" t="s">
        <v>68</v>
      </c>
      <c r="L4" s="13" t="s">
        <v>69</v>
      </c>
      <c r="M4" s="14" t="s">
        <v>68</v>
      </c>
      <c r="N4" s="13">
        <v>220949.0</v>
      </c>
      <c r="O4" s="7" t="s">
        <v>47</v>
      </c>
      <c r="P4" s="4">
        <v>999.99996</v>
      </c>
      <c r="Q4" s="7" t="s">
        <v>48</v>
      </c>
      <c r="R4" s="4" t="s">
        <v>70</v>
      </c>
      <c r="S4" s="7" t="s">
        <v>71</v>
      </c>
      <c r="T4" s="4">
        <v>99.999996</v>
      </c>
      <c r="U4" s="7" t="s">
        <v>48</v>
      </c>
      <c r="V4" s="4" t="s">
        <v>72</v>
      </c>
      <c r="W4" s="7" t="s">
        <v>71</v>
      </c>
      <c r="X4" s="4" t="s">
        <v>73</v>
      </c>
      <c r="Y4" s="16" t="s">
        <v>68</v>
      </c>
      <c r="Z4" s="4">
        <v>16053.0</v>
      </c>
      <c r="AA4" s="4"/>
      <c r="AB4" s="4">
        <v>2182410.0</v>
      </c>
      <c r="AC4" s="9" t="s">
        <v>64</v>
      </c>
      <c r="AD4" s="4">
        <v>2182410.0</v>
      </c>
      <c r="AE4" s="9" t="s">
        <v>64</v>
      </c>
      <c r="AF4" s="4" t="s">
        <v>74</v>
      </c>
      <c r="AG4" s="9" t="s">
        <v>75</v>
      </c>
      <c r="AH4" s="4" t="s">
        <v>76</v>
      </c>
      <c r="AI4" s="9" t="s">
        <v>77</v>
      </c>
      <c r="AJ4" s="4" t="s">
        <v>78</v>
      </c>
      <c r="AK4" s="9" t="s">
        <v>79</v>
      </c>
      <c r="AL4" s="4" t="s">
        <v>80</v>
      </c>
      <c r="AM4" s="9" t="s">
        <v>81</v>
      </c>
      <c r="AN4" s="4">
        <v>74.2</v>
      </c>
      <c r="AO4" s="17" t="s">
        <v>48</v>
      </c>
      <c r="AP4" s="4">
        <v>1000.0</v>
      </c>
      <c r="AQ4" s="17" t="s">
        <v>48</v>
      </c>
      <c r="AR4" s="4" t="s">
        <v>70</v>
      </c>
      <c r="AS4" s="17" t="s">
        <v>71</v>
      </c>
      <c r="AT4" s="4">
        <v>0.0</v>
      </c>
      <c r="AU4" s="4"/>
      <c r="AV4" s="4">
        <v>0.0</v>
      </c>
      <c r="AW4" s="4"/>
      <c r="AX4" s="4">
        <v>2.0</v>
      </c>
      <c r="AY4" s="4"/>
      <c r="AZ4" s="4" t="s">
        <v>82</v>
      </c>
      <c r="BA4" s="7" t="s">
        <v>83</v>
      </c>
      <c r="BB4" s="4" t="s">
        <v>84</v>
      </c>
      <c r="BC4" s="7" t="s">
        <v>85</v>
      </c>
      <c r="BD4" s="4"/>
      <c r="BE4" s="4"/>
      <c r="BF4" s="4" t="s">
        <v>86</v>
      </c>
      <c r="BG4" s="16" t="s">
        <v>68</v>
      </c>
      <c r="BH4" s="4">
        <v>1000.0</v>
      </c>
      <c r="BI4" s="9" t="s">
        <v>57</v>
      </c>
      <c r="BJ4" s="4">
        <v>100.0</v>
      </c>
      <c r="BK4" s="9" t="s">
        <v>57</v>
      </c>
      <c r="BL4" s="4" t="s">
        <v>87</v>
      </c>
      <c r="BM4" s="4" t="s">
        <v>53</v>
      </c>
      <c r="BN4" s="4" t="s">
        <v>84</v>
      </c>
      <c r="BO4" s="4" t="s">
        <v>53</v>
      </c>
      <c r="BP4" s="4" t="s">
        <v>88</v>
      </c>
      <c r="BQ4" s="9" t="s">
        <v>89</v>
      </c>
      <c r="BR4" s="4" t="s">
        <v>88</v>
      </c>
      <c r="BS4" s="9" t="s">
        <v>89</v>
      </c>
      <c r="BT4" s="4" t="s">
        <v>90</v>
      </c>
      <c r="BU4" s="7" t="s">
        <v>53</v>
      </c>
      <c r="BV4" s="4" t="s">
        <v>91</v>
      </c>
      <c r="BW4" s="4"/>
      <c r="BX4" s="4" t="s">
        <v>92</v>
      </c>
      <c r="BY4" s="9" t="s">
        <v>93</v>
      </c>
      <c r="BZ4" s="4" t="s">
        <v>94</v>
      </c>
      <c r="CA4" s="17" t="s">
        <v>71</v>
      </c>
      <c r="CB4" s="4" t="s">
        <v>95</v>
      </c>
      <c r="CC4" s="9" t="s">
        <v>96</v>
      </c>
      <c r="CD4" s="4"/>
      <c r="CE4" s="4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</row>
    <row r="5">
      <c r="A5" s="3"/>
      <c r="B5" s="18">
        <v>373810.0</v>
      </c>
      <c r="C5" s="19" t="s">
        <v>64</v>
      </c>
      <c r="D5" s="3">
        <v>42412.0</v>
      </c>
      <c r="E5" s="14" t="s">
        <v>65</v>
      </c>
      <c r="F5" s="3">
        <v>114867.0</v>
      </c>
      <c r="G5" s="6" t="s">
        <v>44</v>
      </c>
      <c r="H5" s="3">
        <v>241992.0</v>
      </c>
      <c r="I5" s="20" t="s">
        <v>66</v>
      </c>
      <c r="J5" s="3" t="s">
        <v>97</v>
      </c>
      <c r="K5" s="14" t="s">
        <v>68</v>
      </c>
      <c r="L5" s="3" t="s">
        <v>98</v>
      </c>
      <c r="M5" s="14" t="s">
        <v>68</v>
      </c>
      <c r="N5" s="3">
        <v>225152.0</v>
      </c>
      <c r="O5" s="7" t="s">
        <v>47</v>
      </c>
      <c r="P5" s="4">
        <v>5782.636235</v>
      </c>
      <c r="Q5" s="7" t="s">
        <v>48</v>
      </c>
      <c r="R5" s="4" t="s">
        <v>99</v>
      </c>
      <c r="S5" s="7" t="s">
        <v>71</v>
      </c>
      <c r="T5" s="4">
        <v>950.57034</v>
      </c>
      <c r="U5" s="7" t="s">
        <v>48</v>
      </c>
      <c r="V5" s="4" t="s">
        <v>100</v>
      </c>
      <c r="W5" s="7" t="s">
        <v>71</v>
      </c>
      <c r="X5" s="4" t="s">
        <v>97</v>
      </c>
      <c r="Y5" s="16" t="s">
        <v>68</v>
      </c>
      <c r="Z5" s="4">
        <v>16053.0</v>
      </c>
      <c r="AA5" s="4"/>
      <c r="AB5" s="4">
        <v>2522733.0</v>
      </c>
      <c r="AC5" s="9" t="s">
        <v>64</v>
      </c>
      <c r="AD5" s="4">
        <v>2522733.0</v>
      </c>
      <c r="AE5" s="9" t="s">
        <v>64</v>
      </c>
      <c r="AF5" s="4" t="s">
        <v>101</v>
      </c>
      <c r="AG5" s="9" t="s">
        <v>102</v>
      </c>
      <c r="AH5" s="4" t="s">
        <v>74</v>
      </c>
      <c r="AI5" s="9" t="s">
        <v>75</v>
      </c>
      <c r="AJ5" s="4" t="s">
        <v>78</v>
      </c>
      <c r="AK5" s="9" t="s">
        <v>79</v>
      </c>
      <c r="AL5" s="4" t="s">
        <v>103</v>
      </c>
      <c r="AM5" s="9" t="s">
        <v>104</v>
      </c>
      <c r="AN5" s="4">
        <v>74.2</v>
      </c>
      <c r="AO5" s="17" t="s">
        <v>48</v>
      </c>
      <c r="AP5" s="4">
        <v>250.0</v>
      </c>
      <c r="AQ5" s="17" t="s">
        <v>48</v>
      </c>
      <c r="AR5" s="4" t="s">
        <v>70</v>
      </c>
      <c r="AS5" s="17" t="s">
        <v>71</v>
      </c>
      <c r="AT5" s="4">
        <v>0.0</v>
      </c>
      <c r="AU5" s="4"/>
      <c r="AV5" s="4">
        <v>0.0</v>
      </c>
      <c r="AW5" s="4"/>
      <c r="AX5" s="4">
        <v>0.0</v>
      </c>
      <c r="AY5" s="4"/>
      <c r="AZ5" s="4" t="s">
        <v>105</v>
      </c>
      <c r="BA5" s="7" t="s">
        <v>106</v>
      </c>
      <c r="BB5" s="4"/>
      <c r="BC5" s="4"/>
      <c r="BD5" s="4"/>
      <c r="BE5" s="4"/>
      <c r="BF5" s="4"/>
      <c r="BG5" s="4"/>
      <c r="BH5" s="4">
        <v>25000.0</v>
      </c>
      <c r="BI5" s="9" t="s">
        <v>57</v>
      </c>
      <c r="BJ5" s="4">
        <v>950.0</v>
      </c>
      <c r="BK5" s="9" t="s">
        <v>57</v>
      </c>
      <c r="BL5" s="4" t="s">
        <v>87</v>
      </c>
      <c r="BM5" s="4" t="s">
        <v>53</v>
      </c>
      <c r="BN5" s="4" t="s">
        <v>84</v>
      </c>
      <c r="BO5" s="4" t="s">
        <v>53</v>
      </c>
      <c r="BP5" s="4" t="s">
        <v>107</v>
      </c>
      <c r="BQ5" s="9" t="s">
        <v>108</v>
      </c>
      <c r="BR5" s="4" t="s">
        <v>107</v>
      </c>
      <c r="BS5" s="9" t="s">
        <v>108</v>
      </c>
      <c r="BT5" s="4" t="s">
        <v>90</v>
      </c>
      <c r="BU5" s="7" t="s">
        <v>53</v>
      </c>
      <c r="BV5" s="4" t="s">
        <v>91</v>
      </c>
      <c r="BW5" s="4"/>
      <c r="BX5" s="4" t="s">
        <v>109</v>
      </c>
      <c r="BY5" s="9" t="s">
        <v>110</v>
      </c>
      <c r="BZ5" s="4" t="s">
        <v>99</v>
      </c>
      <c r="CA5" s="17" t="s">
        <v>71</v>
      </c>
      <c r="CB5" s="4" t="s">
        <v>95</v>
      </c>
      <c r="CC5" s="9" t="s">
        <v>96</v>
      </c>
      <c r="CD5" s="4"/>
      <c r="CE5" s="4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</row>
    <row r="6">
      <c r="A6" s="3"/>
      <c r="B6" s="2">
        <v>373811.0</v>
      </c>
      <c r="C6" s="19" t="s">
        <v>64</v>
      </c>
      <c r="D6" s="13">
        <v>42412.0</v>
      </c>
      <c r="E6" s="14" t="s">
        <v>65</v>
      </c>
      <c r="F6" s="13">
        <v>114867.0</v>
      </c>
      <c r="G6" s="6" t="s">
        <v>44</v>
      </c>
      <c r="H6" s="13">
        <v>241992.0</v>
      </c>
      <c r="I6" s="20" t="s">
        <v>66</v>
      </c>
      <c r="J6" s="13" t="s">
        <v>97</v>
      </c>
      <c r="K6" s="14" t="s">
        <v>68</v>
      </c>
      <c r="L6" s="13" t="s">
        <v>98</v>
      </c>
      <c r="M6" s="14" t="s">
        <v>68</v>
      </c>
      <c r="N6" s="13">
        <v>220949.0</v>
      </c>
      <c r="O6" s="7" t="s">
        <v>47</v>
      </c>
      <c r="P6" s="4">
        <v>57.82636235</v>
      </c>
      <c r="Q6" s="7" t="s">
        <v>48</v>
      </c>
      <c r="R6" s="4" t="s">
        <v>70</v>
      </c>
      <c r="S6" s="7" t="s">
        <v>71</v>
      </c>
      <c r="T6" s="4">
        <v>9.5057034</v>
      </c>
      <c r="U6" s="7" t="s">
        <v>48</v>
      </c>
      <c r="V6" s="4" t="s">
        <v>72</v>
      </c>
      <c r="W6" s="7" t="s">
        <v>71</v>
      </c>
      <c r="X6" s="4" t="s">
        <v>97</v>
      </c>
      <c r="Y6" s="16" t="s">
        <v>68</v>
      </c>
      <c r="Z6" s="4">
        <v>16053.0</v>
      </c>
      <c r="AA6" s="4"/>
      <c r="AB6" s="4">
        <v>2522733.0</v>
      </c>
      <c r="AC6" s="9" t="s">
        <v>64</v>
      </c>
      <c r="AD6" s="4">
        <v>2522733.0</v>
      </c>
      <c r="AE6" s="9" t="s">
        <v>64</v>
      </c>
      <c r="AF6" s="4" t="s">
        <v>101</v>
      </c>
      <c r="AG6" s="9" t="s">
        <v>102</v>
      </c>
      <c r="AH6" s="4" t="s">
        <v>74</v>
      </c>
      <c r="AI6" s="9" t="s">
        <v>75</v>
      </c>
      <c r="AJ6" s="4" t="s">
        <v>111</v>
      </c>
      <c r="AK6" s="9" t="s">
        <v>112</v>
      </c>
      <c r="AL6" s="4" t="s">
        <v>103</v>
      </c>
      <c r="AM6" s="9" t="s">
        <v>104</v>
      </c>
      <c r="AN6" s="4">
        <v>74.2</v>
      </c>
      <c r="AO6" s="17" t="s">
        <v>48</v>
      </c>
      <c r="AP6" s="4">
        <v>250.0</v>
      </c>
      <c r="AQ6" s="17" t="s">
        <v>48</v>
      </c>
      <c r="AR6" s="4" t="s">
        <v>70</v>
      </c>
      <c r="AS6" s="17" t="s">
        <v>71</v>
      </c>
      <c r="AT6" s="4">
        <v>0.0</v>
      </c>
      <c r="AU6" s="4"/>
      <c r="AV6" s="4">
        <v>0.0</v>
      </c>
      <c r="AW6" s="4"/>
      <c r="AX6" s="4">
        <v>0.0</v>
      </c>
      <c r="AY6" s="4"/>
      <c r="AZ6" s="4" t="s">
        <v>105</v>
      </c>
      <c r="BA6" s="7" t="s">
        <v>106</v>
      </c>
      <c r="BB6" s="4"/>
      <c r="BC6" s="4"/>
      <c r="BD6" s="4"/>
      <c r="BE6" s="4"/>
      <c r="BF6" s="4"/>
      <c r="BG6" s="4"/>
      <c r="BH6" s="4">
        <v>250.0</v>
      </c>
      <c r="BI6" s="9" t="s">
        <v>57</v>
      </c>
      <c r="BJ6" s="4">
        <v>9.4996996</v>
      </c>
      <c r="BK6" s="9" t="s">
        <v>57</v>
      </c>
      <c r="BL6" s="4" t="s">
        <v>87</v>
      </c>
      <c r="BM6" s="4" t="s">
        <v>53</v>
      </c>
      <c r="BN6" s="4" t="s">
        <v>84</v>
      </c>
      <c r="BO6" s="4" t="s">
        <v>53</v>
      </c>
      <c r="BP6" s="4" t="s">
        <v>88</v>
      </c>
      <c r="BQ6" s="9" t="s">
        <v>89</v>
      </c>
      <c r="BR6" s="4" t="s">
        <v>88</v>
      </c>
      <c r="BS6" s="9" t="s">
        <v>89</v>
      </c>
      <c r="BT6" s="4" t="s">
        <v>90</v>
      </c>
      <c r="BU6" s="7" t="s">
        <v>53</v>
      </c>
      <c r="BV6" s="4" t="s">
        <v>91</v>
      </c>
      <c r="BW6" s="4"/>
      <c r="BX6" s="4" t="s">
        <v>92</v>
      </c>
      <c r="BY6" s="9" t="s">
        <v>93</v>
      </c>
      <c r="BZ6" s="4" t="s">
        <v>94</v>
      </c>
      <c r="CA6" s="17" t="s">
        <v>71</v>
      </c>
      <c r="CB6" s="4" t="s">
        <v>95</v>
      </c>
      <c r="CC6" s="9" t="s">
        <v>96</v>
      </c>
      <c r="CD6" s="4"/>
      <c r="CE6" s="4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</row>
    <row r="7">
      <c r="A7" s="3"/>
      <c r="B7" s="18">
        <v>373812.0</v>
      </c>
      <c r="C7" s="19" t="s">
        <v>64</v>
      </c>
      <c r="D7" s="3">
        <v>42412.0</v>
      </c>
      <c r="E7" s="14" t="s">
        <v>65</v>
      </c>
      <c r="F7" s="3">
        <v>114867.0</v>
      </c>
      <c r="G7" s="6" t="s">
        <v>44</v>
      </c>
      <c r="H7" s="3">
        <v>241992.0</v>
      </c>
      <c r="I7" s="20" t="s">
        <v>66</v>
      </c>
      <c r="J7" s="3" t="s">
        <v>113</v>
      </c>
      <c r="K7" s="14" t="s">
        <v>68</v>
      </c>
      <c r="L7" s="3" t="s">
        <v>114</v>
      </c>
      <c r="M7" s="14" t="s">
        <v>68</v>
      </c>
      <c r="N7" s="3">
        <v>220949.0</v>
      </c>
      <c r="O7" s="7" t="s">
        <v>47</v>
      </c>
      <c r="P7" s="4">
        <v>132.50000265</v>
      </c>
      <c r="Q7" s="7" t="s">
        <v>48</v>
      </c>
      <c r="R7" s="4" t="s">
        <v>70</v>
      </c>
      <c r="S7" s="7" t="s">
        <v>71</v>
      </c>
      <c r="T7" s="4">
        <v>10.0000002</v>
      </c>
      <c r="U7" s="7" t="s">
        <v>48</v>
      </c>
      <c r="V7" s="4" t="s">
        <v>72</v>
      </c>
      <c r="W7" s="7" t="s">
        <v>71</v>
      </c>
      <c r="X7" s="4" t="s">
        <v>115</v>
      </c>
      <c r="Y7" s="16" t="s">
        <v>68</v>
      </c>
      <c r="Z7" s="4">
        <v>18462.0</v>
      </c>
      <c r="AA7" s="4"/>
      <c r="AB7" s="4">
        <v>5488580.0</v>
      </c>
      <c r="AC7" s="9" t="s">
        <v>64</v>
      </c>
      <c r="AD7" s="4">
        <v>8664952.0</v>
      </c>
      <c r="AE7" s="9" t="s">
        <v>64</v>
      </c>
      <c r="AF7" s="4" t="s">
        <v>74</v>
      </c>
      <c r="AG7" s="9" t="s">
        <v>75</v>
      </c>
      <c r="AH7" s="4" t="s">
        <v>76</v>
      </c>
      <c r="AI7" s="9" t="s">
        <v>77</v>
      </c>
      <c r="AJ7" s="4" t="s">
        <v>78</v>
      </c>
      <c r="AK7" s="9" t="s">
        <v>79</v>
      </c>
      <c r="AL7" s="4" t="s">
        <v>80</v>
      </c>
      <c r="AM7" s="9" t="s">
        <v>81</v>
      </c>
      <c r="AN7" s="4">
        <v>74.2</v>
      </c>
      <c r="AO7" s="17" t="s">
        <v>48</v>
      </c>
      <c r="AP7" s="4">
        <v>1000.0</v>
      </c>
      <c r="AQ7" s="17" t="s">
        <v>48</v>
      </c>
      <c r="AR7" s="4" t="s">
        <v>70</v>
      </c>
      <c r="AS7" s="17" t="s">
        <v>71</v>
      </c>
      <c r="AT7" s="4">
        <v>0.0</v>
      </c>
      <c r="AU7" s="4"/>
      <c r="AV7" s="4">
        <v>0.0</v>
      </c>
      <c r="AW7" s="4"/>
      <c r="AX7" s="4">
        <v>0.0</v>
      </c>
      <c r="AY7" s="4"/>
      <c r="AZ7" s="4" t="s">
        <v>105</v>
      </c>
      <c r="BA7" s="7" t="s">
        <v>106</v>
      </c>
      <c r="BB7" s="4"/>
      <c r="BC7" s="4"/>
      <c r="BD7" s="4"/>
      <c r="BE7" s="4"/>
      <c r="BF7" s="4"/>
      <c r="BG7" s="4"/>
      <c r="BH7" s="4">
        <v>150.0</v>
      </c>
      <c r="BI7" s="9" t="s">
        <v>57</v>
      </c>
      <c r="BJ7" s="4">
        <v>10.0</v>
      </c>
      <c r="BK7" s="9" t="s">
        <v>57</v>
      </c>
      <c r="BL7" s="4" t="s">
        <v>84</v>
      </c>
      <c r="BM7" s="4" t="s">
        <v>53</v>
      </c>
      <c r="BN7" s="4" t="s">
        <v>84</v>
      </c>
      <c r="BO7" s="4" t="s">
        <v>53</v>
      </c>
      <c r="BP7" s="4" t="s">
        <v>88</v>
      </c>
      <c r="BQ7" s="9" t="s">
        <v>89</v>
      </c>
      <c r="BR7" s="4" t="s">
        <v>88</v>
      </c>
      <c r="BS7" s="9" t="s">
        <v>89</v>
      </c>
      <c r="BT7" s="4" t="s">
        <v>90</v>
      </c>
      <c r="BU7" s="7" t="s">
        <v>53</v>
      </c>
      <c r="BV7" s="4" t="s">
        <v>91</v>
      </c>
      <c r="BW7" s="4"/>
      <c r="BX7" s="4" t="s">
        <v>92</v>
      </c>
      <c r="BY7" s="9" t="s">
        <v>93</v>
      </c>
      <c r="BZ7" s="4" t="s">
        <v>94</v>
      </c>
      <c r="CA7" s="17" t="s">
        <v>71</v>
      </c>
      <c r="CB7" s="4" t="s">
        <v>95</v>
      </c>
      <c r="CC7" s="9" t="s">
        <v>96</v>
      </c>
      <c r="CD7" s="4"/>
      <c r="CE7" s="4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</row>
    <row r="8">
      <c r="A8" s="3"/>
      <c r="B8" s="2">
        <v>373813.0</v>
      </c>
      <c r="C8" s="19" t="s">
        <v>64</v>
      </c>
      <c r="D8" s="13">
        <v>42412.0</v>
      </c>
      <c r="E8" s="14" t="s">
        <v>65</v>
      </c>
      <c r="F8" s="13">
        <v>114867.0</v>
      </c>
      <c r="G8" s="6" t="s">
        <v>44</v>
      </c>
      <c r="H8" s="13">
        <v>241992.0</v>
      </c>
      <c r="I8" s="20" t="s">
        <v>66</v>
      </c>
      <c r="J8" s="13" t="s">
        <v>113</v>
      </c>
      <c r="K8" s="14" t="s">
        <v>68</v>
      </c>
      <c r="L8" s="13" t="s">
        <v>116</v>
      </c>
      <c r="M8" s="14" t="s">
        <v>68</v>
      </c>
      <c r="N8" s="13">
        <v>225845.0</v>
      </c>
      <c r="O8" s="7" t="s">
        <v>47</v>
      </c>
      <c r="P8" s="4">
        <v>500.0</v>
      </c>
      <c r="Q8" s="7" t="s">
        <v>48</v>
      </c>
      <c r="R8" s="4" t="s">
        <v>117</v>
      </c>
      <c r="S8" s="7" t="s">
        <v>71</v>
      </c>
      <c r="T8" s="4"/>
      <c r="U8" s="4"/>
      <c r="V8" s="4"/>
      <c r="W8" s="21"/>
      <c r="X8" s="4" t="s">
        <v>118</v>
      </c>
      <c r="Y8" s="16" t="s">
        <v>68</v>
      </c>
      <c r="Z8" s="4">
        <v>18462.0</v>
      </c>
      <c r="AA8" s="4"/>
      <c r="AB8" s="4">
        <v>5887698.0</v>
      </c>
      <c r="AC8" s="9" t="s">
        <v>64</v>
      </c>
      <c r="AD8" s="4">
        <v>5887698.0</v>
      </c>
      <c r="AE8" s="9" t="s">
        <v>64</v>
      </c>
      <c r="AF8" s="4" t="s">
        <v>119</v>
      </c>
      <c r="AG8" s="9" t="s">
        <v>120</v>
      </c>
      <c r="AH8" s="4"/>
      <c r="AI8" s="4"/>
      <c r="AJ8" s="4" t="s">
        <v>78</v>
      </c>
      <c r="AK8" s="9" t="s">
        <v>79</v>
      </c>
      <c r="AL8" s="4" t="s">
        <v>121</v>
      </c>
      <c r="AM8" s="9" t="s">
        <v>81</v>
      </c>
      <c r="AN8" s="4">
        <v>74.2</v>
      </c>
      <c r="AO8" s="17" t="s">
        <v>48</v>
      </c>
      <c r="AP8" s="4"/>
      <c r="AQ8" s="17" t="s">
        <v>48</v>
      </c>
      <c r="AR8" s="4"/>
      <c r="AS8" s="17" t="s">
        <v>71</v>
      </c>
      <c r="AT8" s="4">
        <v>0.0</v>
      </c>
      <c r="AU8" s="4"/>
      <c r="AV8" s="4">
        <v>0.0</v>
      </c>
      <c r="AW8" s="4"/>
      <c r="AX8" s="4">
        <v>0.0</v>
      </c>
      <c r="AY8" s="4"/>
      <c r="AZ8" s="4" t="s">
        <v>122</v>
      </c>
      <c r="BA8" s="7" t="s">
        <v>123</v>
      </c>
      <c r="BB8" s="4"/>
      <c r="BC8" s="4"/>
      <c r="BD8" s="4"/>
      <c r="BE8" s="4"/>
      <c r="BF8" s="4"/>
      <c r="BG8" s="4"/>
      <c r="BH8" s="4">
        <v>500.0</v>
      </c>
      <c r="BI8" s="9" t="s">
        <v>57</v>
      </c>
      <c r="BJ8" s="4">
        <v>499.99997</v>
      </c>
      <c r="BK8" s="9" t="s">
        <v>57</v>
      </c>
      <c r="BL8" s="4" t="s">
        <v>84</v>
      </c>
      <c r="BM8" s="4" t="s">
        <v>53</v>
      </c>
      <c r="BN8" s="4" t="s">
        <v>84</v>
      </c>
      <c r="BO8" s="4" t="s">
        <v>53</v>
      </c>
      <c r="BP8" s="4" t="s">
        <v>124</v>
      </c>
      <c r="BQ8" s="9" t="s">
        <v>125</v>
      </c>
      <c r="BR8" s="4" t="s">
        <v>124</v>
      </c>
      <c r="BS8" s="9" t="s">
        <v>125</v>
      </c>
      <c r="BT8" s="4" t="s">
        <v>90</v>
      </c>
      <c r="BU8" s="7" t="s">
        <v>53</v>
      </c>
      <c r="BV8" s="4" t="s">
        <v>91</v>
      </c>
      <c r="BW8" s="4"/>
      <c r="BX8" s="4" t="s">
        <v>126</v>
      </c>
      <c r="BY8" s="9" t="s">
        <v>120</v>
      </c>
      <c r="BZ8" s="4" t="s">
        <v>127</v>
      </c>
      <c r="CA8" s="17" t="s">
        <v>71</v>
      </c>
      <c r="CB8" s="4" t="s">
        <v>95</v>
      </c>
      <c r="CC8" s="9" t="s">
        <v>96</v>
      </c>
      <c r="CD8" s="4"/>
      <c r="CE8" s="4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</row>
    <row r="9">
      <c r="A9" s="3"/>
      <c r="B9" s="18">
        <v>373814.0</v>
      </c>
      <c r="C9" s="19" t="s">
        <v>64</v>
      </c>
      <c r="D9" s="3">
        <v>42412.0</v>
      </c>
      <c r="E9" s="14" t="s">
        <v>65</v>
      </c>
      <c r="F9" s="3">
        <v>114867.0</v>
      </c>
      <c r="G9" s="6" t="s">
        <v>44</v>
      </c>
      <c r="H9" s="3">
        <v>241992.0</v>
      </c>
      <c r="I9" s="20" t="s">
        <v>66</v>
      </c>
      <c r="J9" s="3" t="s">
        <v>128</v>
      </c>
      <c r="K9" s="14" t="s">
        <v>68</v>
      </c>
      <c r="L9" s="3" t="s">
        <v>129</v>
      </c>
      <c r="M9" s="14" t="s">
        <v>68</v>
      </c>
      <c r="N9" s="3">
        <v>226452.0</v>
      </c>
      <c r="O9" s="7" t="s">
        <v>47</v>
      </c>
      <c r="P9" s="4">
        <v>500.0</v>
      </c>
      <c r="Q9" s="7" t="s">
        <v>48</v>
      </c>
      <c r="R9" s="4" t="s">
        <v>70</v>
      </c>
      <c r="S9" s="7" t="s">
        <v>71</v>
      </c>
      <c r="T9" s="4"/>
      <c r="U9" s="4"/>
      <c r="V9" s="4"/>
      <c r="W9" s="21"/>
      <c r="X9" s="4" t="s">
        <v>130</v>
      </c>
      <c r="Y9" s="16" t="s">
        <v>68</v>
      </c>
      <c r="Z9" s="4">
        <v>16053.0</v>
      </c>
      <c r="AA9" s="4"/>
      <c r="AB9" s="4">
        <v>6859262.0</v>
      </c>
      <c r="AC9" s="9" t="s">
        <v>64</v>
      </c>
      <c r="AD9" s="4">
        <v>6859262.0</v>
      </c>
      <c r="AE9" s="9" t="s">
        <v>64</v>
      </c>
      <c r="AF9" s="4" t="s">
        <v>131</v>
      </c>
      <c r="AG9" s="9" t="s">
        <v>132</v>
      </c>
      <c r="AH9" s="4"/>
      <c r="AI9" s="4"/>
      <c r="AJ9" s="4" t="s">
        <v>78</v>
      </c>
      <c r="AK9" s="9" t="s">
        <v>79</v>
      </c>
      <c r="AL9" s="4" t="s">
        <v>133</v>
      </c>
      <c r="AM9" s="9" t="s">
        <v>134</v>
      </c>
      <c r="AN9" s="4">
        <v>74.2</v>
      </c>
      <c r="AO9" s="17" t="s">
        <v>48</v>
      </c>
      <c r="AP9" s="4">
        <v>500.0</v>
      </c>
      <c r="AQ9" s="17" t="s">
        <v>48</v>
      </c>
      <c r="AR9" s="4" t="s">
        <v>70</v>
      </c>
      <c r="AS9" s="17" t="s">
        <v>71</v>
      </c>
      <c r="AT9" s="4">
        <v>0.0</v>
      </c>
      <c r="AU9" s="4"/>
      <c r="AV9" s="4">
        <v>0.0</v>
      </c>
      <c r="AW9" s="4"/>
      <c r="AX9" s="4">
        <v>0.0</v>
      </c>
      <c r="AY9" s="4"/>
      <c r="AZ9" s="4" t="s">
        <v>122</v>
      </c>
      <c r="BA9" s="7" t="s">
        <v>123</v>
      </c>
      <c r="BB9" s="4"/>
      <c r="BC9" s="4"/>
      <c r="BD9" s="4"/>
      <c r="BE9" s="4"/>
      <c r="BF9" s="4"/>
      <c r="BG9" s="4"/>
      <c r="BH9" s="4">
        <v>500.0</v>
      </c>
      <c r="BI9" s="9" t="s">
        <v>57</v>
      </c>
      <c r="BJ9" s="4">
        <v>500.0</v>
      </c>
      <c r="BK9" s="9" t="s">
        <v>57</v>
      </c>
      <c r="BL9" s="4" t="s">
        <v>87</v>
      </c>
      <c r="BM9" s="4" t="s">
        <v>53</v>
      </c>
      <c r="BN9" s="4" t="s">
        <v>84</v>
      </c>
      <c r="BO9" s="4" t="s">
        <v>53</v>
      </c>
      <c r="BP9" s="4" t="s">
        <v>135</v>
      </c>
      <c r="BQ9" s="9" t="s">
        <v>136</v>
      </c>
      <c r="BR9" s="4" t="s">
        <v>135</v>
      </c>
      <c r="BS9" s="9" t="s">
        <v>136</v>
      </c>
      <c r="BT9" s="4" t="s">
        <v>90</v>
      </c>
      <c r="BU9" s="7" t="s">
        <v>53</v>
      </c>
      <c r="BV9" s="4" t="s">
        <v>91</v>
      </c>
      <c r="BW9" s="4"/>
      <c r="BX9" s="4" t="s">
        <v>92</v>
      </c>
      <c r="BY9" s="9" t="s">
        <v>93</v>
      </c>
      <c r="BZ9" s="4" t="s">
        <v>94</v>
      </c>
      <c r="CA9" s="17" t="s">
        <v>71</v>
      </c>
      <c r="CB9" s="4" t="s">
        <v>95</v>
      </c>
      <c r="CC9" s="9" t="s">
        <v>96</v>
      </c>
      <c r="CD9" s="4"/>
      <c r="CE9" s="4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</row>
    <row r="10">
      <c r="A10" s="3"/>
      <c r="B10" s="3">
        <v>373815.0</v>
      </c>
      <c r="C10" s="19" t="s">
        <v>64</v>
      </c>
      <c r="D10" s="13">
        <v>42412.0</v>
      </c>
      <c r="E10" s="14" t="s">
        <v>65</v>
      </c>
      <c r="F10" s="13">
        <v>114867.0</v>
      </c>
      <c r="G10" s="6" t="s">
        <v>44</v>
      </c>
      <c r="H10" s="13">
        <v>241992.0</v>
      </c>
      <c r="I10" s="20" t="s">
        <v>66</v>
      </c>
      <c r="J10" s="13" t="s">
        <v>137</v>
      </c>
      <c r="K10" s="14" t="s">
        <v>68</v>
      </c>
      <c r="L10" s="13" t="s">
        <v>138</v>
      </c>
      <c r="M10" s="14" t="s">
        <v>68</v>
      </c>
      <c r="N10" s="13">
        <v>226452.0</v>
      </c>
      <c r="O10" s="7" t="s">
        <v>47</v>
      </c>
      <c r="P10" s="4">
        <v>240.0</v>
      </c>
      <c r="Q10" s="7" t="s">
        <v>48</v>
      </c>
      <c r="R10" s="4" t="s">
        <v>70</v>
      </c>
      <c r="S10" s="7" t="s">
        <v>71</v>
      </c>
      <c r="T10" s="4"/>
      <c r="U10" s="4"/>
      <c r="V10" s="4"/>
      <c r="W10" s="21"/>
      <c r="X10" s="4" t="s">
        <v>86</v>
      </c>
      <c r="Y10" s="16" t="s">
        <v>68</v>
      </c>
      <c r="Z10" s="4">
        <v>18462.0</v>
      </c>
      <c r="AA10" s="4"/>
      <c r="AB10" s="4">
        <v>7091026.0</v>
      </c>
      <c r="AC10" s="9" t="s">
        <v>64</v>
      </c>
      <c r="AD10" s="4">
        <v>7091026.0</v>
      </c>
      <c r="AE10" s="9" t="s">
        <v>64</v>
      </c>
      <c r="AF10" s="4" t="s">
        <v>131</v>
      </c>
      <c r="AG10" s="9" t="s">
        <v>132</v>
      </c>
      <c r="AH10" s="4"/>
      <c r="AI10" s="4"/>
      <c r="AJ10" s="4" t="s">
        <v>78</v>
      </c>
      <c r="AK10" s="9" t="s">
        <v>79</v>
      </c>
      <c r="AL10" s="4" t="s">
        <v>133</v>
      </c>
      <c r="AM10" s="9" t="s">
        <v>134</v>
      </c>
      <c r="AN10" s="4">
        <v>74.2</v>
      </c>
      <c r="AO10" s="17" t="s">
        <v>48</v>
      </c>
      <c r="AP10" s="4">
        <v>240.0</v>
      </c>
      <c r="AQ10" s="17" t="s">
        <v>48</v>
      </c>
      <c r="AR10" s="4" t="s">
        <v>70</v>
      </c>
      <c r="AS10" s="17" t="s">
        <v>71</v>
      </c>
      <c r="AT10" s="4">
        <v>0.0</v>
      </c>
      <c r="AU10" s="4"/>
      <c r="AV10" s="4">
        <v>0.0</v>
      </c>
      <c r="AW10" s="4"/>
      <c r="AX10" s="4">
        <v>0.0</v>
      </c>
      <c r="AY10" s="4"/>
      <c r="AZ10" s="4" t="s">
        <v>122</v>
      </c>
      <c r="BA10" s="7" t="s">
        <v>123</v>
      </c>
      <c r="BB10" s="4"/>
      <c r="BC10" s="4"/>
      <c r="BD10" s="4"/>
      <c r="BE10" s="4"/>
      <c r="BF10" s="4"/>
      <c r="BG10" s="4"/>
      <c r="BH10" s="4">
        <v>240.0</v>
      </c>
      <c r="BI10" s="9" t="s">
        <v>57</v>
      </c>
      <c r="BJ10" s="4">
        <v>240.0</v>
      </c>
      <c r="BK10" s="9" t="s">
        <v>57</v>
      </c>
      <c r="BL10" s="4" t="s">
        <v>84</v>
      </c>
      <c r="BM10" s="4" t="s">
        <v>53</v>
      </c>
      <c r="BN10" s="4" t="s">
        <v>84</v>
      </c>
      <c r="BO10" s="4" t="s">
        <v>53</v>
      </c>
      <c r="BP10" s="4" t="s">
        <v>135</v>
      </c>
      <c r="BQ10" s="9" t="s">
        <v>136</v>
      </c>
      <c r="BR10" s="4" t="s">
        <v>135</v>
      </c>
      <c r="BS10" s="9" t="s">
        <v>136</v>
      </c>
      <c r="BT10" s="4" t="s">
        <v>90</v>
      </c>
      <c r="BU10" s="7" t="s">
        <v>53</v>
      </c>
      <c r="BV10" s="4" t="s">
        <v>91</v>
      </c>
      <c r="BW10" s="4"/>
      <c r="BX10" s="4" t="s">
        <v>92</v>
      </c>
      <c r="BY10" s="9" t="s">
        <v>93</v>
      </c>
      <c r="BZ10" s="4" t="s">
        <v>94</v>
      </c>
      <c r="CA10" s="17" t="s">
        <v>71</v>
      </c>
      <c r="CB10" s="4" t="s">
        <v>95</v>
      </c>
      <c r="CC10" s="9" t="s">
        <v>96</v>
      </c>
      <c r="CD10" s="4"/>
      <c r="CE10" s="4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</row>
    <row r="11">
      <c r="A11" s="3"/>
      <c r="B11" s="18">
        <v>373816.0</v>
      </c>
      <c r="C11" s="19" t="s">
        <v>64</v>
      </c>
      <c r="D11" s="3">
        <v>42412.0</v>
      </c>
      <c r="E11" s="14" t="s">
        <v>65</v>
      </c>
      <c r="F11" s="3">
        <v>114867.0</v>
      </c>
      <c r="G11" s="6" t="s">
        <v>44</v>
      </c>
      <c r="H11" s="3">
        <v>241992.0</v>
      </c>
      <c r="I11" s="20" t="s">
        <v>66</v>
      </c>
      <c r="J11" s="3" t="s">
        <v>139</v>
      </c>
      <c r="K11" s="14" t="s">
        <v>68</v>
      </c>
      <c r="L11" s="3" t="s">
        <v>140</v>
      </c>
      <c r="M11" s="14" t="s">
        <v>68</v>
      </c>
      <c r="N11" s="3">
        <v>225158.0</v>
      </c>
      <c r="O11" s="7" t="s">
        <v>47</v>
      </c>
      <c r="P11" s="4">
        <v>1000.0</v>
      </c>
      <c r="Q11" s="7" t="s">
        <v>48</v>
      </c>
      <c r="R11" s="4" t="s">
        <v>70</v>
      </c>
      <c r="S11" s="7" t="s">
        <v>71</v>
      </c>
      <c r="T11" s="4">
        <v>150.0</v>
      </c>
      <c r="U11" s="7" t="s">
        <v>48</v>
      </c>
      <c r="V11" s="4" t="s">
        <v>72</v>
      </c>
      <c r="W11" s="7" t="s">
        <v>71</v>
      </c>
      <c r="X11" s="4" t="s">
        <v>139</v>
      </c>
      <c r="Y11" s="16" t="s">
        <v>68</v>
      </c>
      <c r="Z11" s="4">
        <v>16037.0</v>
      </c>
      <c r="AA11" s="4"/>
      <c r="AB11" s="4">
        <v>7475686.0</v>
      </c>
      <c r="AC11" s="9" t="s">
        <v>64</v>
      </c>
      <c r="AD11" s="4">
        <v>7475686.0</v>
      </c>
      <c r="AE11" s="9" t="s">
        <v>64</v>
      </c>
      <c r="AF11" s="4" t="s">
        <v>74</v>
      </c>
      <c r="AG11" s="9" t="s">
        <v>75</v>
      </c>
      <c r="AH11" s="4" t="s">
        <v>76</v>
      </c>
      <c r="AI11" s="9" t="s">
        <v>77</v>
      </c>
      <c r="AJ11" s="4" t="s">
        <v>78</v>
      </c>
      <c r="AK11" s="9" t="s">
        <v>79</v>
      </c>
      <c r="AL11" s="4" t="s">
        <v>80</v>
      </c>
      <c r="AM11" s="9" t="s">
        <v>81</v>
      </c>
      <c r="AN11" s="4">
        <v>74.2</v>
      </c>
      <c r="AO11" s="17" t="s">
        <v>48</v>
      </c>
      <c r="AP11" s="4">
        <v>1000.0</v>
      </c>
      <c r="AQ11" s="17" t="s">
        <v>48</v>
      </c>
      <c r="AR11" s="4" t="s">
        <v>70</v>
      </c>
      <c r="AS11" s="17" t="s">
        <v>71</v>
      </c>
      <c r="AT11" s="4">
        <v>0.0</v>
      </c>
      <c r="AU11" s="4"/>
      <c r="AV11" s="4">
        <v>0.0</v>
      </c>
      <c r="AW11" s="4"/>
      <c r="AX11" s="4">
        <v>0.0</v>
      </c>
      <c r="AY11" s="4"/>
      <c r="AZ11" s="4" t="s">
        <v>122</v>
      </c>
      <c r="BA11" s="7" t="s">
        <v>123</v>
      </c>
      <c r="BB11" s="4"/>
      <c r="BC11" s="4"/>
      <c r="BD11" s="4"/>
      <c r="BE11" s="4"/>
      <c r="BF11" s="4"/>
      <c r="BG11" s="4"/>
      <c r="BH11" s="4">
        <v>1000.0</v>
      </c>
      <c r="BI11" s="9" t="s">
        <v>57</v>
      </c>
      <c r="BJ11" s="4">
        <v>150.0</v>
      </c>
      <c r="BK11" s="9" t="s">
        <v>57</v>
      </c>
      <c r="BL11" s="4" t="s">
        <v>84</v>
      </c>
      <c r="BM11" s="4" t="s">
        <v>53</v>
      </c>
      <c r="BN11" s="4" t="s">
        <v>84</v>
      </c>
      <c r="BO11" s="4" t="s">
        <v>53</v>
      </c>
      <c r="BP11" s="4" t="s">
        <v>141</v>
      </c>
      <c r="BQ11" s="9" t="s">
        <v>142</v>
      </c>
      <c r="BR11" s="4" t="s">
        <v>141</v>
      </c>
      <c r="BS11" s="9" t="s">
        <v>142</v>
      </c>
      <c r="BT11" s="4" t="s">
        <v>90</v>
      </c>
      <c r="BU11" s="7" t="s">
        <v>53</v>
      </c>
      <c r="BV11" s="4" t="s">
        <v>91</v>
      </c>
      <c r="BW11" s="4"/>
      <c r="BX11" s="4" t="s">
        <v>92</v>
      </c>
      <c r="BY11" s="9" t="s">
        <v>93</v>
      </c>
      <c r="BZ11" s="4" t="s">
        <v>94</v>
      </c>
      <c r="CA11" s="17" t="s">
        <v>71</v>
      </c>
      <c r="CB11" s="4" t="s">
        <v>95</v>
      </c>
      <c r="CC11" s="9" t="s">
        <v>96</v>
      </c>
      <c r="CD11" s="4"/>
      <c r="CE11" s="4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</row>
    <row r="12">
      <c r="A12" s="3"/>
      <c r="B12" s="3">
        <v>373817.0</v>
      </c>
      <c r="C12" s="19" t="s">
        <v>64</v>
      </c>
      <c r="D12" s="3">
        <v>42412.0</v>
      </c>
      <c r="E12" s="14" t="s">
        <v>65</v>
      </c>
      <c r="F12" s="3">
        <v>114867.0</v>
      </c>
      <c r="G12" s="6" t="s">
        <v>44</v>
      </c>
      <c r="H12" s="3">
        <v>241992.0</v>
      </c>
      <c r="I12" s="20" t="s">
        <v>66</v>
      </c>
      <c r="J12" s="3" t="s">
        <v>143</v>
      </c>
      <c r="K12" s="14" t="s">
        <v>68</v>
      </c>
      <c r="L12" s="3" t="s">
        <v>144</v>
      </c>
      <c r="M12" s="14" t="s">
        <v>68</v>
      </c>
      <c r="N12" s="3">
        <v>225879.0</v>
      </c>
      <c r="O12" s="7" t="s">
        <v>47</v>
      </c>
      <c r="P12" s="4">
        <v>1.0</v>
      </c>
      <c r="Q12" s="7" t="s">
        <v>48</v>
      </c>
      <c r="R12" s="4" t="s">
        <v>127</v>
      </c>
      <c r="S12" s="7" t="s">
        <v>71</v>
      </c>
      <c r="T12" s="4"/>
      <c r="U12" s="4"/>
      <c r="V12" s="4"/>
      <c r="W12" s="21"/>
      <c r="X12" s="4" t="s">
        <v>143</v>
      </c>
      <c r="Y12" s="16" t="s">
        <v>68</v>
      </c>
      <c r="Z12" s="4">
        <v>18462.0</v>
      </c>
      <c r="AA12" s="4"/>
      <c r="AB12" s="4">
        <v>8260337.0</v>
      </c>
      <c r="AC12" s="9" t="s">
        <v>64</v>
      </c>
      <c r="AD12" s="4">
        <v>8260337.0</v>
      </c>
      <c r="AE12" s="9" t="s">
        <v>64</v>
      </c>
      <c r="AF12" s="4" t="s">
        <v>119</v>
      </c>
      <c r="AG12" s="9" t="s">
        <v>120</v>
      </c>
      <c r="AH12" s="4"/>
      <c r="AI12" s="4"/>
      <c r="AJ12" s="4" t="s">
        <v>78</v>
      </c>
      <c r="AK12" s="9" t="s">
        <v>79</v>
      </c>
      <c r="AL12" s="4" t="s">
        <v>121</v>
      </c>
      <c r="AM12" s="9" t="s">
        <v>81</v>
      </c>
      <c r="AN12" s="4">
        <v>74.2</v>
      </c>
      <c r="AO12" s="17" t="s">
        <v>48</v>
      </c>
      <c r="AP12" s="4"/>
      <c r="AQ12" s="17" t="s">
        <v>48</v>
      </c>
      <c r="AR12" s="4"/>
      <c r="AS12" s="17" t="s">
        <v>71</v>
      </c>
      <c r="AT12" s="4">
        <v>0.0</v>
      </c>
      <c r="AU12" s="4"/>
      <c r="AV12" s="4">
        <v>0.0</v>
      </c>
      <c r="AW12" s="4"/>
      <c r="AX12" s="4">
        <v>0.0</v>
      </c>
      <c r="AY12" s="4"/>
      <c r="AZ12" s="4" t="s">
        <v>122</v>
      </c>
      <c r="BA12" s="7" t="s">
        <v>123</v>
      </c>
      <c r="BB12" s="4"/>
      <c r="BC12" s="4"/>
      <c r="BD12" s="4"/>
      <c r="BE12" s="4"/>
      <c r="BF12" s="4"/>
      <c r="BG12" s="4"/>
      <c r="BH12" s="4">
        <v>1.0</v>
      </c>
      <c r="BI12" s="9" t="s">
        <v>57</v>
      </c>
      <c r="BJ12" s="4">
        <v>1.0</v>
      </c>
      <c r="BK12" s="9" t="s">
        <v>57</v>
      </c>
      <c r="BL12" s="4" t="s">
        <v>84</v>
      </c>
      <c r="BM12" s="4" t="s">
        <v>53</v>
      </c>
      <c r="BN12" s="4" t="s">
        <v>84</v>
      </c>
      <c r="BO12" s="4" t="s">
        <v>53</v>
      </c>
      <c r="BP12" s="4" t="s">
        <v>145</v>
      </c>
      <c r="BQ12" s="9" t="s">
        <v>146</v>
      </c>
      <c r="BR12" s="4" t="s">
        <v>145</v>
      </c>
      <c r="BS12" s="9" t="s">
        <v>146</v>
      </c>
      <c r="BT12" s="4" t="s">
        <v>90</v>
      </c>
      <c r="BU12" s="7" t="s">
        <v>53</v>
      </c>
      <c r="BV12" s="4" t="s">
        <v>91</v>
      </c>
      <c r="BW12" s="4"/>
      <c r="BX12" s="4" t="s">
        <v>126</v>
      </c>
      <c r="BY12" s="9" t="s">
        <v>120</v>
      </c>
      <c r="BZ12" s="4" t="s">
        <v>127</v>
      </c>
      <c r="CA12" s="17" t="s">
        <v>71</v>
      </c>
      <c r="CB12" s="4" t="s">
        <v>95</v>
      </c>
      <c r="CC12" s="9" t="s">
        <v>96</v>
      </c>
      <c r="CD12" s="4"/>
      <c r="CE12" s="4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</row>
    <row r="13">
      <c r="A13" s="3"/>
      <c r="B13" s="18">
        <v>373818.0</v>
      </c>
      <c r="C13" s="19" t="s">
        <v>64</v>
      </c>
      <c r="D13" s="3">
        <v>42412.0</v>
      </c>
      <c r="E13" s="14" t="s">
        <v>65</v>
      </c>
      <c r="F13" s="3">
        <v>114867.0</v>
      </c>
      <c r="G13" s="6" t="s">
        <v>44</v>
      </c>
      <c r="H13" s="3">
        <v>241992.0</v>
      </c>
      <c r="I13" s="20" t="s">
        <v>66</v>
      </c>
      <c r="J13" s="3" t="s">
        <v>147</v>
      </c>
      <c r="K13" s="14" t="s">
        <v>68</v>
      </c>
      <c r="L13" s="3" t="s">
        <v>113</v>
      </c>
      <c r="M13" s="14" t="s">
        <v>68</v>
      </c>
      <c r="N13" s="3">
        <v>220949.0</v>
      </c>
      <c r="O13" s="7" t="s">
        <v>47</v>
      </c>
      <c r="P13" s="4">
        <v>849.999966</v>
      </c>
      <c r="Q13" s="7" t="s">
        <v>48</v>
      </c>
      <c r="R13" s="4" t="s">
        <v>70</v>
      </c>
      <c r="S13" s="7" t="s">
        <v>71</v>
      </c>
      <c r="T13" s="4">
        <v>99.999996</v>
      </c>
      <c r="U13" s="7" t="s">
        <v>48</v>
      </c>
      <c r="V13" s="4" t="s">
        <v>72</v>
      </c>
      <c r="W13" s="7" t="s">
        <v>71</v>
      </c>
      <c r="X13" s="4" t="s">
        <v>86</v>
      </c>
      <c r="Y13" s="16" t="s">
        <v>68</v>
      </c>
      <c r="Z13" s="4">
        <v>18462.0</v>
      </c>
      <c r="AA13" s="4"/>
      <c r="AB13" s="4">
        <v>8664952.0</v>
      </c>
      <c r="AC13" s="9" t="s">
        <v>64</v>
      </c>
      <c r="AD13" s="4">
        <v>8664952.0</v>
      </c>
      <c r="AE13" s="9" t="s">
        <v>64</v>
      </c>
      <c r="AF13" s="4" t="s">
        <v>74</v>
      </c>
      <c r="AG13" s="9" t="s">
        <v>75</v>
      </c>
      <c r="AH13" s="4" t="s">
        <v>76</v>
      </c>
      <c r="AI13" s="9" t="s">
        <v>77</v>
      </c>
      <c r="AJ13" s="4" t="s">
        <v>78</v>
      </c>
      <c r="AK13" s="9" t="s">
        <v>79</v>
      </c>
      <c r="AL13" s="4" t="s">
        <v>80</v>
      </c>
      <c r="AM13" s="9" t="s">
        <v>81</v>
      </c>
      <c r="AN13" s="4">
        <v>74.2</v>
      </c>
      <c r="AO13" s="17" t="s">
        <v>48</v>
      </c>
      <c r="AP13" s="4">
        <v>1000.0</v>
      </c>
      <c r="AQ13" s="17" t="s">
        <v>48</v>
      </c>
      <c r="AR13" s="4" t="s">
        <v>70</v>
      </c>
      <c r="AS13" s="17" t="s">
        <v>71</v>
      </c>
      <c r="AT13" s="4">
        <v>0.0</v>
      </c>
      <c r="AU13" s="4"/>
      <c r="AV13" s="4">
        <v>0.0</v>
      </c>
      <c r="AW13" s="4"/>
      <c r="AX13" s="4">
        <v>0.0</v>
      </c>
      <c r="AY13" s="4"/>
      <c r="AZ13" s="4" t="s">
        <v>148</v>
      </c>
      <c r="BA13" s="7" t="s">
        <v>83</v>
      </c>
      <c r="BB13" s="4"/>
      <c r="BC13" s="4"/>
      <c r="BD13" s="4"/>
      <c r="BE13" s="4"/>
      <c r="BF13" s="4"/>
      <c r="BG13" s="4"/>
      <c r="BH13" s="4">
        <v>1000.0</v>
      </c>
      <c r="BI13" s="9" t="s">
        <v>57</v>
      </c>
      <c r="BJ13" s="4">
        <v>100.0</v>
      </c>
      <c r="BK13" s="9" t="s">
        <v>57</v>
      </c>
      <c r="BL13" s="4" t="s">
        <v>84</v>
      </c>
      <c r="BM13" s="4" t="s">
        <v>53</v>
      </c>
      <c r="BN13" s="4" t="s">
        <v>84</v>
      </c>
      <c r="BO13" s="4" t="s">
        <v>53</v>
      </c>
      <c r="BP13" s="4" t="s">
        <v>88</v>
      </c>
      <c r="BQ13" s="9" t="s">
        <v>89</v>
      </c>
      <c r="BR13" s="4" t="s">
        <v>88</v>
      </c>
      <c r="BS13" s="9" t="s">
        <v>89</v>
      </c>
      <c r="BT13" s="4" t="s">
        <v>90</v>
      </c>
      <c r="BU13" s="7" t="s">
        <v>53</v>
      </c>
      <c r="BV13" s="4" t="s">
        <v>91</v>
      </c>
      <c r="BW13" s="4"/>
      <c r="BX13" s="4" t="s">
        <v>92</v>
      </c>
      <c r="BY13" s="9" t="s">
        <v>93</v>
      </c>
      <c r="BZ13" s="4" t="s">
        <v>94</v>
      </c>
      <c r="CA13" s="17" t="s">
        <v>71</v>
      </c>
      <c r="CB13" s="4" t="s">
        <v>95</v>
      </c>
      <c r="CC13" s="9" t="s">
        <v>96</v>
      </c>
      <c r="CD13" s="4"/>
      <c r="CE13" s="4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</row>
    <row r="14">
      <c r="A14" s="3"/>
      <c r="B14" s="3">
        <v>373819.0</v>
      </c>
      <c r="C14" s="19" t="s">
        <v>64</v>
      </c>
      <c r="D14" s="3">
        <v>42412.0</v>
      </c>
      <c r="E14" s="14" t="s">
        <v>65</v>
      </c>
      <c r="F14" s="3">
        <v>114867.0</v>
      </c>
      <c r="G14" s="6" t="s">
        <v>44</v>
      </c>
      <c r="H14" s="3">
        <v>241992.0</v>
      </c>
      <c r="I14" s="20" t="s">
        <v>66</v>
      </c>
      <c r="J14" s="3" t="s">
        <v>149</v>
      </c>
      <c r="K14" s="14" t="s">
        <v>68</v>
      </c>
      <c r="L14" s="3" t="s">
        <v>150</v>
      </c>
      <c r="M14" s="14" t="s">
        <v>68</v>
      </c>
      <c r="N14" s="3">
        <v>225823.0</v>
      </c>
      <c r="O14" s="7" t="s">
        <v>47</v>
      </c>
      <c r="P14" s="4">
        <v>62.499999</v>
      </c>
      <c r="Q14" s="7" t="s">
        <v>48</v>
      </c>
      <c r="R14" s="4" t="s">
        <v>70</v>
      </c>
      <c r="S14" s="7" t="s">
        <v>71</v>
      </c>
      <c r="T14" s="4">
        <v>124.999998</v>
      </c>
      <c r="U14" s="7" t="s">
        <v>48</v>
      </c>
      <c r="V14" s="4" t="s">
        <v>72</v>
      </c>
      <c r="W14" s="7" t="s">
        <v>71</v>
      </c>
      <c r="X14" s="4" t="s">
        <v>149</v>
      </c>
      <c r="Y14" s="16" t="s">
        <v>68</v>
      </c>
      <c r="Z14" s="4">
        <v>21290.0</v>
      </c>
      <c r="AA14" s="4"/>
      <c r="AB14" s="4">
        <v>8968909.0</v>
      </c>
      <c r="AC14" s="9" t="s">
        <v>64</v>
      </c>
      <c r="AD14" s="4">
        <v>8968909.0</v>
      </c>
      <c r="AE14" s="9" t="s">
        <v>64</v>
      </c>
      <c r="AF14" s="4" t="s">
        <v>74</v>
      </c>
      <c r="AG14" s="9" t="s">
        <v>75</v>
      </c>
      <c r="AH14" s="4" t="s">
        <v>76</v>
      </c>
      <c r="AI14" s="9" t="s">
        <v>77</v>
      </c>
      <c r="AJ14" s="4" t="s">
        <v>78</v>
      </c>
      <c r="AK14" s="9" t="s">
        <v>79</v>
      </c>
      <c r="AL14" s="4" t="s">
        <v>80</v>
      </c>
      <c r="AM14" s="9" t="s">
        <v>81</v>
      </c>
      <c r="AN14" s="4">
        <v>74.2</v>
      </c>
      <c r="AO14" s="17" t="s">
        <v>48</v>
      </c>
      <c r="AP14" s="4">
        <v>1000.0</v>
      </c>
      <c r="AQ14" s="17" t="s">
        <v>48</v>
      </c>
      <c r="AR14" s="4" t="s">
        <v>70</v>
      </c>
      <c r="AS14" s="17" t="s">
        <v>71</v>
      </c>
      <c r="AT14" s="4">
        <v>0.0</v>
      </c>
      <c r="AU14" s="4"/>
      <c r="AV14" s="4">
        <v>0.0</v>
      </c>
      <c r="AW14" s="4"/>
      <c r="AX14" s="4">
        <v>0.0</v>
      </c>
      <c r="AY14" s="4"/>
      <c r="AZ14" s="4" t="s">
        <v>151</v>
      </c>
      <c r="BA14" s="7" t="s">
        <v>152</v>
      </c>
      <c r="BB14" s="4"/>
      <c r="BC14" s="4"/>
      <c r="BD14" s="4"/>
      <c r="BE14" s="4"/>
      <c r="BF14" s="4"/>
      <c r="BG14" s="4"/>
      <c r="BH14" s="4">
        <v>1000.0</v>
      </c>
      <c r="BI14" s="9" t="s">
        <v>57</v>
      </c>
      <c r="BJ14" s="4">
        <v>125.0</v>
      </c>
      <c r="BK14" s="9" t="s">
        <v>57</v>
      </c>
      <c r="BL14" s="4" t="s">
        <v>84</v>
      </c>
      <c r="BM14" s="4" t="s">
        <v>53</v>
      </c>
      <c r="BN14" s="4" t="s">
        <v>84</v>
      </c>
      <c r="BO14" s="4" t="s">
        <v>53</v>
      </c>
      <c r="BP14" s="4" t="s">
        <v>153</v>
      </c>
      <c r="BQ14" s="9" t="s">
        <v>154</v>
      </c>
      <c r="BR14" s="4" t="s">
        <v>153</v>
      </c>
      <c r="BS14" s="9" t="s">
        <v>154</v>
      </c>
      <c r="BT14" s="4" t="s">
        <v>90</v>
      </c>
      <c r="BU14" s="7" t="s">
        <v>53</v>
      </c>
      <c r="BV14" s="4" t="s">
        <v>91</v>
      </c>
      <c r="BW14" s="4"/>
      <c r="BX14" s="4" t="s">
        <v>92</v>
      </c>
      <c r="BY14" s="9" t="s">
        <v>93</v>
      </c>
      <c r="BZ14" s="4" t="s">
        <v>94</v>
      </c>
      <c r="CA14" s="17" t="s">
        <v>71</v>
      </c>
      <c r="CB14" s="4" t="s">
        <v>95</v>
      </c>
      <c r="CC14" s="9" t="s">
        <v>96</v>
      </c>
      <c r="CD14" s="4"/>
      <c r="CE14" s="4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</row>
    <row r="15">
      <c r="A15" s="3"/>
      <c r="B15" s="18">
        <v>373820.0</v>
      </c>
      <c r="C15" s="19" t="s">
        <v>64</v>
      </c>
      <c r="D15" s="3">
        <v>42412.0</v>
      </c>
      <c r="E15" s="14" t="s">
        <v>65</v>
      </c>
      <c r="F15" s="3">
        <v>114867.0</v>
      </c>
      <c r="G15" s="6" t="s">
        <v>44</v>
      </c>
      <c r="H15" s="3">
        <v>241992.0</v>
      </c>
      <c r="I15" s="20" t="s">
        <v>66</v>
      </c>
      <c r="J15" s="3" t="s">
        <v>67</v>
      </c>
      <c r="K15" s="14" t="s">
        <v>68</v>
      </c>
      <c r="L15" s="3" t="s">
        <v>147</v>
      </c>
      <c r="M15" s="14" t="s">
        <v>68</v>
      </c>
      <c r="N15" s="3">
        <v>220949.0</v>
      </c>
      <c r="O15" s="7" t="s">
        <v>47</v>
      </c>
      <c r="P15" s="4">
        <v>983.299959</v>
      </c>
      <c r="Q15" s="7" t="s">
        <v>48</v>
      </c>
      <c r="R15" s="4" t="s">
        <v>70</v>
      </c>
      <c r="S15" s="7" t="s">
        <v>71</v>
      </c>
      <c r="T15" s="4">
        <v>99.996606</v>
      </c>
      <c r="U15" s="7" t="s">
        <v>48</v>
      </c>
      <c r="V15" s="4" t="s">
        <v>72</v>
      </c>
      <c r="W15" s="7" t="s">
        <v>71</v>
      </c>
      <c r="X15" s="4" t="s">
        <v>86</v>
      </c>
      <c r="Y15" s="16" t="s">
        <v>68</v>
      </c>
      <c r="Z15" s="4">
        <v>16053.0</v>
      </c>
      <c r="AA15" s="4"/>
      <c r="AB15" s="4">
        <v>9950086.0</v>
      </c>
      <c r="AC15" s="9" t="s">
        <v>64</v>
      </c>
      <c r="AD15" s="4">
        <v>9950086.0</v>
      </c>
      <c r="AE15" s="9" t="s">
        <v>64</v>
      </c>
      <c r="AF15" s="4" t="s">
        <v>74</v>
      </c>
      <c r="AG15" s="9" t="s">
        <v>75</v>
      </c>
      <c r="AH15" s="4" t="s">
        <v>76</v>
      </c>
      <c r="AI15" s="9" t="s">
        <v>77</v>
      </c>
      <c r="AJ15" s="4" t="s">
        <v>78</v>
      </c>
      <c r="AK15" s="9" t="s">
        <v>79</v>
      </c>
      <c r="AL15" s="4" t="s">
        <v>80</v>
      </c>
      <c r="AM15" s="9" t="s">
        <v>81</v>
      </c>
      <c r="AN15" s="4">
        <v>74.2</v>
      </c>
      <c r="AO15" s="17" t="s">
        <v>48</v>
      </c>
      <c r="AP15" s="4">
        <v>1000.0</v>
      </c>
      <c r="AQ15" s="17" t="s">
        <v>48</v>
      </c>
      <c r="AR15" s="4" t="s">
        <v>70</v>
      </c>
      <c r="AS15" s="17" t="s">
        <v>71</v>
      </c>
      <c r="AT15" s="4">
        <v>0.0</v>
      </c>
      <c r="AU15" s="4"/>
      <c r="AV15" s="4">
        <v>0.0</v>
      </c>
      <c r="AW15" s="4"/>
      <c r="AX15" s="4">
        <v>0.0</v>
      </c>
      <c r="AY15" s="4"/>
      <c r="AZ15" s="4" t="s">
        <v>122</v>
      </c>
      <c r="BA15" s="7" t="s">
        <v>123</v>
      </c>
      <c r="BB15" s="4"/>
      <c r="BC15" s="4"/>
      <c r="BD15" s="4"/>
      <c r="BE15" s="4"/>
      <c r="BF15" s="4"/>
      <c r="BG15" s="4"/>
      <c r="BH15" s="4">
        <v>983.29999</v>
      </c>
      <c r="BI15" s="9" t="s">
        <v>57</v>
      </c>
      <c r="BJ15" s="4">
        <v>99.996605</v>
      </c>
      <c r="BK15" s="9" t="s">
        <v>57</v>
      </c>
      <c r="BL15" s="4" t="s">
        <v>87</v>
      </c>
      <c r="BM15" s="4" t="s">
        <v>53</v>
      </c>
      <c r="BN15" s="4" t="s">
        <v>84</v>
      </c>
      <c r="BO15" s="4" t="s">
        <v>53</v>
      </c>
      <c r="BP15" s="4" t="s">
        <v>88</v>
      </c>
      <c r="BQ15" s="9" t="s">
        <v>89</v>
      </c>
      <c r="BR15" s="4" t="s">
        <v>88</v>
      </c>
      <c r="BS15" s="9" t="s">
        <v>89</v>
      </c>
      <c r="BT15" s="4" t="s">
        <v>90</v>
      </c>
      <c r="BU15" s="7" t="s">
        <v>53</v>
      </c>
      <c r="BV15" s="4" t="s">
        <v>91</v>
      </c>
      <c r="BW15" s="4"/>
      <c r="BX15" s="4" t="s">
        <v>92</v>
      </c>
      <c r="BY15" s="9" t="s">
        <v>93</v>
      </c>
      <c r="BZ15" s="4" t="s">
        <v>94</v>
      </c>
      <c r="CA15" s="17" t="s">
        <v>71</v>
      </c>
      <c r="CB15" s="4" t="s">
        <v>95</v>
      </c>
      <c r="CC15" s="9" t="s">
        <v>96</v>
      </c>
      <c r="CD15" s="4"/>
      <c r="CE15" s="4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17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</row>
    <row r="17">
      <c r="A17" s="22" t="s">
        <v>155</v>
      </c>
      <c r="B17" s="4"/>
      <c r="C17" s="4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</row>
    <row r="18">
      <c r="A18" s="22" t="s">
        <v>156</v>
      </c>
      <c r="B18" s="22" t="s">
        <v>157</v>
      </c>
      <c r="C18" s="22" t="s">
        <v>158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</row>
    <row r="19">
      <c r="A19" s="23" t="s">
        <v>159</v>
      </c>
      <c r="B19" s="24" t="s">
        <v>1</v>
      </c>
      <c r="C19" s="23" t="s">
        <v>160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</row>
    <row r="20">
      <c r="A20" s="23" t="s">
        <v>159</v>
      </c>
      <c r="B20" s="24" t="s">
        <v>2</v>
      </c>
      <c r="C20" s="25" t="s">
        <v>160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</row>
    <row r="21">
      <c r="A21" s="23" t="s">
        <v>159</v>
      </c>
      <c r="B21" s="24" t="s">
        <v>4</v>
      </c>
      <c r="C21" s="23" t="s">
        <v>161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T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</row>
    <row r="22">
      <c r="A22" s="23" t="s">
        <v>159</v>
      </c>
      <c r="B22" s="23" t="s">
        <v>162</v>
      </c>
      <c r="C22" s="26" t="s">
        <v>163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T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</row>
    <row r="23">
      <c r="A23" s="23" t="s">
        <v>159</v>
      </c>
      <c r="B23" s="24" t="s">
        <v>13</v>
      </c>
      <c r="C23" s="26" t="s">
        <v>164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T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</row>
    <row r="24">
      <c r="A24" s="23" t="s">
        <v>159</v>
      </c>
      <c r="B24" s="4" t="s">
        <v>5</v>
      </c>
      <c r="C24" s="9" t="s">
        <v>165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</row>
    <row r="25">
      <c r="A25" s="23" t="s">
        <v>159</v>
      </c>
      <c r="B25" s="27" t="s">
        <v>6</v>
      </c>
      <c r="C25" s="9" t="s">
        <v>166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</row>
    <row r="26">
      <c r="A26" s="23" t="s">
        <v>159</v>
      </c>
      <c r="B26" s="27" t="s">
        <v>167</v>
      </c>
      <c r="C26" s="23" t="s">
        <v>160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</row>
    <row r="27">
      <c r="A27" s="24" t="s">
        <v>3</v>
      </c>
      <c r="B27" s="24" t="s">
        <v>4</v>
      </c>
      <c r="C27" s="26" t="s">
        <v>161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</row>
    <row r="28">
      <c r="A28" s="24" t="s">
        <v>13</v>
      </c>
      <c r="B28" s="22" t="s">
        <v>168</v>
      </c>
      <c r="C28" s="28" t="s">
        <v>169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</row>
    <row r="29">
      <c r="A29" s="22" t="s">
        <v>13</v>
      </c>
      <c r="B29" s="22" t="s">
        <v>158</v>
      </c>
      <c r="C29" s="26" t="s">
        <v>170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</row>
    <row r="30">
      <c r="A30" s="24" t="s">
        <v>7</v>
      </c>
      <c r="B30" s="24" t="s">
        <v>12</v>
      </c>
      <c r="C30" s="23" t="s">
        <v>171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</row>
    <row r="31">
      <c r="A31" s="24" t="s">
        <v>7</v>
      </c>
      <c r="B31" s="29" t="s">
        <v>172</v>
      </c>
      <c r="C31" s="26" t="s">
        <v>173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</row>
    <row r="32">
      <c r="A32" s="29" t="s">
        <v>172</v>
      </c>
      <c r="B32" s="24" t="s">
        <v>174</v>
      </c>
      <c r="C32" s="29" t="s">
        <v>175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</row>
    <row r="33">
      <c r="A33" s="29" t="s">
        <v>172</v>
      </c>
      <c r="B33" s="24" t="s">
        <v>176</v>
      </c>
      <c r="C33" s="29" t="s">
        <v>177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</row>
    <row r="34">
      <c r="A34" s="29" t="s">
        <v>172</v>
      </c>
      <c r="B34" s="27" t="s">
        <v>10</v>
      </c>
      <c r="C34" s="29" t="s">
        <v>175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</row>
    <row r="35">
      <c r="A35" s="29" t="s">
        <v>172</v>
      </c>
      <c r="B35" s="27" t="s">
        <v>11</v>
      </c>
      <c r="C35" s="29" t="s">
        <v>177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</row>
    <row r="36">
      <c r="A36" s="24" t="s">
        <v>7</v>
      </c>
      <c r="B36" s="4" t="s">
        <v>5</v>
      </c>
      <c r="C36" s="9" t="s">
        <v>165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</row>
    <row r="37">
      <c r="A37" s="24" t="s">
        <v>7</v>
      </c>
      <c r="B37" s="4" t="s">
        <v>6</v>
      </c>
      <c r="C37" s="9" t="s">
        <v>166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</row>
    <row r="38">
      <c r="A38" s="24" t="s">
        <v>13</v>
      </c>
      <c r="B38" s="30" t="s">
        <v>33</v>
      </c>
      <c r="C38" s="28" t="s">
        <v>169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</row>
    <row r="39">
      <c r="A39" s="22" t="s">
        <v>13</v>
      </c>
      <c r="B39" s="30" t="s">
        <v>32</v>
      </c>
      <c r="C39" s="26" t="s">
        <v>170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</row>
    <row r="40">
      <c r="A40" s="30" t="s">
        <v>15</v>
      </c>
      <c r="B40" s="30" t="s">
        <v>14</v>
      </c>
      <c r="C40" s="31" t="s">
        <v>178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</row>
    <row r="41">
      <c r="A41" s="4" t="s">
        <v>14</v>
      </c>
      <c r="B41" s="4" t="s">
        <v>16</v>
      </c>
      <c r="C41" s="26" t="s">
        <v>170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</row>
    <row r="42">
      <c r="A42" s="4" t="s">
        <v>14</v>
      </c>
      <c r="B42" s="4" t="s">
        <v>17</v>
      </c>
      <c r="C42" s="26" t="s">
        <v>170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</row>
    <row r="43">
      <c r="A43" s="4" t="s">
        <v>14</v>
      </c>
      <c r="B43" s="4" t="s">
        <v>18</v>
      </c>
      <c r="C43" s="28" t="s">
        <v>169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</row>
    <row r="44">
      <c r="A44" s="4" t="s">
        <v>14</v>
      </c>
      <c r="B44" s="4" t="s">
        <v>19</v>
      </c>
      <c r="C44" s="28" t="s">
        <v>169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</row>
    <row r="45">
      <c r="A45" s="4" t="s">
        <v>14</v>
      </c>
      <c r="B45" s="29" t="s">
        <v>172</v>
      </c>
      <c r="C45" s="26" t="s">
        <v>173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</row>
    <row r="46">
      <c r="A46" s="29" t="s">
        <v>172</v>
      </c>
      <c r="B46" s="4" t="s">
        <v>21</v>
      </c>
      <c r="C46" s="29" t="s">
        <v>175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</row>
    <row r="47">
      <c r="A47" s="29" t="s">
        <v>172</v>
      </c>
      <c r="B47" s="4" t="s">
        <v>22</v>
      </c>
      <c r="C47" s="29" t="s">
        <v>177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</row>
    <row r="48">
      <c r="A48" s="4" t="s">
        <v>14</v>
      </c>
      <c r="B48" s="4" t="s">
        <v>25</v>
      </c>
      <c r="C48" s="22" t="s">
        <v>179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</row>
    <row r="49">
      <c r="A49" s="4" t="s">
        <v>25</v>
      </c>
      <c r="B49" s="4" t="s">
        <v>26</v>
      </c>
      <c r="C49" s="22" t="s">
        <v>180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</row>
    <row r="50">
      <c r="A50" s="4" t="s">
        <v>25</v>
      </c>
      <c r="B50" s="4" t="s">
        <v>27</v>
      </c>
      <c r="C50" s="24" t="s">
        <v>164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</row>
    <row r="51">
      <c r="A51" s="4" t="s">
        <v>25</v>
      </c>
      <c r="B51" s="4" t="s">
        <v>28</v>
      </c>
      <c r="C51" s="24" t="s">
        <v>164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</row>
    <row r="52">
      <c r="A52" s="4" t="s">
        <v>14</v>
      </c>
      <c r="B52" s="4" t="s">
        <v>34</v>
      </c>
      <c r="C52" s="9" t="s">
        <v>170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</row>
    <row r="53">
      <c r="A53" s="4" t="s">
        <v>34</v>
      </c>
      <c r="B53" s="4" t="s">
        <v>35</v>
      </c>
      <c r="C53" s="9" t="s">
        <v>170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</row>
    <row r="54">
      <c r="A54" s="4" t="s">
        <v>34</v>
      </c>
      <c r="B54" s="4" t="s">
        <v>36</v>
      </c>
      <c r="C54" s="9" t="s">
        <v>181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</row>
    <row r="55">
      <c r="A55" s="4" t="s">
        <v>14</v>
      </c>
      <c r="B55" s="4" t="s">
        <v>38</v>
      </c>
      <c r="C55" s="9" t="s">
        <v>182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</row>
    <row r="56">
      <c r="A56" s="4" t="s">
        <v>14</v>
      </c>
      <c r="B56" s="4" t="s">
        <v>39</v>
      </c>
      <c r="C56" s="9" t="s">
        <v>177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</row>
    <row r="57">
      <c r="A57" s="4" t="s">
        <v>14</v>
      </c>
      <c r="B57" s="4" t="s">
        <v>40</v>
      </c>
      <c r="C57" s="9" t="s">
        <v>183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</row>
    <row r="58"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</row>
    <row r="59"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</row>
    <row r="60"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/>
      <c r="CW506" s="5"/>
      <c r="CX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  <c r="CX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  <c r="CX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  <c r="CX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  <c r="CX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X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  <c r="CX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  <c r="CX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X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X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  <c r="CU561" s="5"/>
      <c r="CV561" s="5"/>
      <c r="CW561" s="5"/>
      <c r="CX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T562" s="5"/>
      <c r="CU562" s="5"/>
      <c r="CV562" s="5"/>
      <c r="CW562" s="5"/>
      <c r="CX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  <c r="CU564" s="5"/>
      <c r="CV564" s="5"/>
      <c r="CW564" s="5"/>
      <c r="CX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  <c r="CU567" s="5"/>
      <c r="CV567" s="5"/>
      <c r="CW567" s="5"/>
      <c r="CX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  <c r="CU568" s="5"/>
      <c r="CV568" s="5"/>
      <c r="CW568" s="5"/>
      <c r="CX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X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  <c r="CR579" s="5"/>
      <c r="CS579" s="5"/>
      <c r="CT579" s="5"/>
      <c r="CU579" s="5"/>
      <c r="CV579" s="5"/>
      <c r="CW579" s="5"/>
      <c r="CX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/>
      <c r="CU580" s="5"/>
      <c r="CV580" s="5"/>
      <c r="CW580" s="5"/>
      <c r="CX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/>
      <c r="CU581" s="5"/>
      <c r="CV581" s="5"/>
      <c r="CW581" s="5"/>
      <c r="CX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  <c r="CU582" s="5"/>
      <c r="CV582" s="5"/>
      <c r="CW582" s="5"/>
      <c r="CX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  <c r="CU584" s="5"/>
      <c r="CV584" s="5"/>
      <c r="CW584" s="5"/>
      <c r="CX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/>
      <c r="CU585" s="5"/>
      <c r="CV585" s="5"/>
      <c r="CW585" s="5"/>
      <c r="CX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  <c r="CU586" s="5"/>
      <c r="CV586" s="5"/>
      <c r="CW586" s="5"/>
      <c r="CX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/>
      <c r="CU587" s="5"/>
      <c r="CV587" s="5"/>
      <c r="CW587" s="5"/>
      <c r="CX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  <c r="CR588" s="5"/>
      <c r="CS588" s="5"/>
      <c r="CT588" s="5"/>
      <c r="CU588" s="5"/>
      <c r="CV588" s="5"/>
      <c r="CW588" s="5"/>
      <c r="CX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5"/>
      <c r="CU590" s="5"/>
      <c r="CV590" s="5"/>
      <c r="CW590" s="5"/>
      <c r="CX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/>
      <c r="CQ593" s="5"/>
      <c r="CR593" s="5"/>
      <c r="CS593" s="5"/>
      <c r="CT593" s="5"/>
      <c r="CU593" s="5"/>
      <c r="CV593" s="5"/>
      <c r="CW593" s="5"/>
      <c r="CX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/>
      <c r="CQ594" s="5"/>
      <c r="CR594" s="5"/>
      <c r="CS594" s="5"/>
      <c r="CT594" s="5"/>
      <c r="CU594" s="5"/>
      <c r="CV594" s="5"/>
      <c r="CW594" s="5"/>
      <c r="CX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  <c r="CN595" s="5"/>
      <c r="CO595" s="5"/>
      <c r="CP595" s="5"/>
      <c r="CQ595" s="5"/>
      <c r="CR595" s="5"/>
      <c r="CS595" s="5"/>
      <c r="CT595" s="5"/>
      <c r="CU595" s="5"/>
      <c r="CV595" s="5"/>
      <c r="CW595" s="5"/>
      <c r="CX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/>
      <c r="CN596" s="5"/>
      <c r="CO596" s="5"/>
      <c r="CP596" s="5"/>
      <c r="CQ596" s="5"/>
      <c r="CR596" s="5"/>
      <c r="CS596" s="5"/>
      <c r="CT596" s="5"/>
      <c r="CU596" s="5"/>
      <c r="CV596" s="5"/>
      <c r="CW596" s="5"/>
      <c r="CX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5"/>
      <c r="CP598" s="5"/>
      <c r="CQ598" s="5"/>
      <c r="CR598" s="5"/>
      <c r="CS598" s="5"/>
      <c r="CT598" s="5"/>
      <c r="CU598" s="5"/>
      <c r="CV598" s="5"/>
      <c r="CW598" s="5"/>
      <c r="CX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  <c r="CR599" s="5"/>
      <c r="CS599" s="5"/>
      <c r="CT599" s="5"/>
      <c r="CU599" s="5"/>
      <c r="CV599" s="5"/>
      <c r="CW599" s="5"/>
      <c r="CX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  <c r="CR600" s="5"/>
      <c r="CS600" s="5"/>
      <c r="CT600" s="5"/>
      <c r="CU600" s="5"/>
      <c r="CV600" s="5"/>
      <c r="CW600" s="5"/>
      <c r="CX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  <c r="CR601" s="5"/>
      <c r="CS601" s="5"/>
      <c r="CT601" s="5"/>
      <c r="CU601" s="5"/>
      <c r="CV601" s="5"/>
      <c r="CW601" s="5"/>
      <c r="CX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  <c r="CU604" s="5"/>
      <c r="CV604" s="5"/>
      <c r="CW604" s="5"/>
      <c r="CX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  <c r="CR605" s="5"/>
      <c r="CS605" s="5"/>
      <c r="CT605" s="5"/>
      <c r="CU605" s="5"/>
      <c r="CV605" s="5"/>
      <c r="CW605" s="5"/>
      <c r="CX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  <c r="CU606" s="5"/>
      <c r="CV606" s="5"/>
      <c r="CW606" s="5"/>
      <c r="CX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  <c r="CU611" s="5"/>
      <c r="CV611" s="5"/>
      <c r="CW611" s="5"/>
      <c r="CX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  <c r="CU612" s="5"/>
      <c r="CV612" s="5"/>
      <c r="CW612" s="5"/>
      <c r="CX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/>
      <c r="CT615" s="5"/>
      <c r="CU615" s="5"/>
      <c r="CV615" s="5"/>
      <c r="CW615" s="5"/>
      <c r="CX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  <c r="CR616" s="5"/>
      <c r="CS616" s="5"/>
      <c r="CT616" s="5"/>
      <c r="CU616" s="5"/>
      <c r="CV616" s="5"/>
      <c r="CW616" s="5"/>
      <c r="CX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  <c r="CR618" s="5"/>
      <c r="CS618" s="5"/>
      <c r="CT618" s="5"/>
      <c r="CU618" s="5"/>
      <c r="CV618" s="5"/>
      <c r="CW618" s="5"/>
      <c r="CX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/>
      <c r="CT619" s="5"/>
      <c r="CU619" s="5"/>
      <c r="CV619" s="5"/>
      <c r="CW619" s="5"/>
      <c r="CX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  <c r="CR620" s="5"/>
      <c r="CS620" s="5"/>
      <c r="CT620" s="5"/>
      <c r="CU620" s="5"/>
      <c r="CV620" s="5"/>
      <c r="CW620" s="5"/>
      <c r="CX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  <c r="CR621" s="5"/>
      <c r="CS621" s="5"/>
      <c r="CT621" s="5"/>
      <c r="CU621" s="5"/>
      <c r="CV621" s="5"/>
      <c r="CW621" s="5"/>
      <c r="CX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  <c r="CR622" s="5"/>
      <c r="CS622" s="5"/>
      <c r="CT622" s="5"/>
      <c r="CU622" s="5"/>
      <c r="CV622" s="5"/>
      <c r="CW622" s="5"/>
      <c r="CX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  <c r="CR623" s="5"/>
      <c r="CS623" s="5"/>
      <c r="CT623" s="5"/>
      <c r="CU623" s="5"/>
      <c r="CV623" s="5"/>
      <c r="CW623" s="5"/>
      <c r="CX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/>
      <c r="CT624" s="5"/>
      <c r="CU624" s="5"/>
      <c r="CV624" s="5"/>
      <c r="CW624" s="5"/>
      <c r="CX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5"/>
      <c r="CM625" s="5"/>
      <c r="CN625" s="5"/>
      <c r="CO625" s="5"/>
      <c r="CP625" s="5"/>
      <c r="CQ625" s="5"/>
      <c r="CR625" s="5"/>
      <c r="CS625" s="5"/>
      <c r="CT625" s="5"/>
      <c r="CU625" s="5"/>
      <c r="CV625" s="5"/>
      <c r="CW625" s="5"/>
      <c r="CX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  <c r="CU626" s="5"/>
      <c r="CV626" s="5"/>
      <c r="CW626" s="5"/>
      <c r="CX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5"/>
      <c r="CM629" s="5"/>
      <c r="CN629" s="5"/>
      <c r="CO629" s="5"/>
      <c r="CP629" s="5"/>
      <c r="CQ629" s="5"/>
      <c r="CR629" s="5"/>
      <c r="CS629" s="5"/>
      <c r="CT629" s="5"/>
      <c r="CU629" s="5"/>
      <c r="CV629" s="5"/>
      <c r="CW629" s="5"/>
      <c r="CX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5"/>
      <c r="CM631" s="5"/>
      <c r="CN631" s="5"/>
      <c r="CO631" s="5"/>
      <c r="CP631" s="5"/>
      <c r="CQ631" s="5"/>
      <c r="CR631" s="5"/>
      <c r="CS631" s="5"/>
      <c r="CT631" s="5"/>
      <c r="CU631" s="5"/>
      <c r="CV631" s="5"/>
      <c r="CW631" s="5"/>
      <c r="CX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5"/>
      <c r="CM632" s="5"/>
      <c r="CN632" s="5"/>
      <c r="CO632" s="5"/>
      <c r="CP632" s="5"/>
      <c r="CQ632" s="5"/>
      <c r="CR632" s="5"/>
      <c r="CS632" s="5"/>
      <c r="CT632" s="5"/>
      <c r="CU632" s="5"/>
      <c r="CV632" s="5"/>
      <c r="CW632" s="5"/>
      <c r="CX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  <c r="CU633" s="5"/>
      <c r="CV633" s="5"/>
      <c r="CW633" s="5"/>
      <c r="CX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/>
      <c r="CW634" s="5"/>
      <c r="CX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5"/>
      <c r="CM635" s="5"/>
      <c r="CN635" s="5"/>
      <c r="CO635" s="5"/>
      <c r="CP635" s="5"/>
      <c r="CQ635" s="5"/>
      <c r="CR635" s="5"/>
      <c r="CS635" s="5"/>
      <c r="CT635" s="5"/>
      <c r="CU635" s="5"/>
      <c r="CV635" s="5"/>
      <c r="CW635" s="5"/>
      <c r="CX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  <c r="CR636" s="5"/>
      <c r="CS636" s="5"/>
      <c r="CT636" s="5"/>
      <c r="CU636" s="5"/>
      <c r="CV636" s="5"/>
      <c r="CW636" s="5"/>
      <c r="CX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/>
      <c r="CM637" s="5"/>
      <c r="CN637" s="5"/>
      <c r="CO637" s="5"/>
      <c r="CP637" s="5"/>
      <c r="CQ637" s="5"/>
      <c r="CR637" s="5"/>
      <c r="CS637" s="5"/>
      <c r="CT637" s="5"/>
      <c r="CU637" s="5"/>
      <c r="CV637" s="5"/>
      <c r="CW637" s="5"/>
      <c r="CX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5"/>
      <c r="CM639" s="5"/>
      <c r="CN639" s="5"/>
      <c r="CO639" s="5"/>
      <c r="CP639" s="5"/>
      <c r="CQ639" s="5"/>
      <c r="CR639" s="5"/>
      <c r="CS639" s="5"/>
      <c r="CT639" s="5"/>
      <c r="CU639" s="5"/>
      <c r="CV639" s="5"/>
      <c r="CW639" s="5"/>
      <c r="CX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/>
      <c r="CW640" s="5"/>
      <c r="CX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  <c r="CU641" s="5"/>
      <c r="CV641" s="5"/>
      <c r="CW641" s="5"/>
      <c r="CX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/>
      <c r="CW642" s="5"/>
      <c r="CX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5"/>
      <c r="CM643" s="5"/>
      <c r="CN643" s="5"/>
      <c r="CO643" s="5"/>
      <c r="CP643" s="5"/>
      <c r="CQ643" s="5"/>
      <c r="CR643" s="5"/>
      <c r="CS643" s="5"/>
      <c r="CT643" s="5"/>
      <c r="CU643" s="5"/>
      <c r="CV643" s="5"/>
      <c r="CW643" s="5"/>
      <c r="CX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  <c r="CO644" s="5"/>
      <c r="CP644" s="5"/>
      <c r="CQ644" s="5"/>
      <c r="CR644" s="5"/>
      <c r="CS644" s="5"/>
      <c r="CT644" s="5"/>
      <c r="CU644" s="5"/>
      <c r="CV644" s="5"/>
      <c r="CW644" s="5"/>
      <c r="CX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  <c r="CR645" s="5"/>
      <c r="CS645" s="5"/>
      <c r="CT645" s="5"/>
      <c r="CU645" s="5"/>
      <c r="CV645" s="5"/>
      <c r="CW645" s="5"/>
      <c r="CX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/>
      <c r="CM646" s="5"/>
      <c r="CN646" s="5"/>
      <c r="CO646" s="5"/>
      <c r="CP646" s="5"/>
      <c r="CQ646" s="5"/>
      <c r="CR646" s="5"/>
      <c r="CS646" s="5"/>
      <c r="CT646" s="5"/>
      <c r="CU646" s="5"/>
      <c r="CV646" s="5"/>
      <c r="CW646" s="5"/>
      <c r="CX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  <c r="CU648" s="5"/>
      <c r="CV648" s="5"/>
      <c r="CW648" s="5"/>
      <c r="CX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  <c r="CU649" s="5"/>
      <c r="CV649" s="5"/>
      <c r="CW649" s="5"/>
      <c r="CX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5"/>
      <c r="CM650" s="5"/>
      <c r="CN650" s="5"/>
      <c r="CO650" s="5"/>
      <c r="CP650" s="5"/>
      <c r="CQ650" s="5"/>
      <c r="CR650" s="5"/>
      <c r="CS650" s="5"/>
      <c r="CT650" s="5"/>
      <c r="CU650" s="5"/>
      <c r="CV650" s="5"/>
      <c r="CW650" s="5"/>
      <c r="CX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  <c r="CU651" s="5"/>
      <c r="CV651" s="5"/>
      <c r="CW651" s="5"/>
      <c r="CX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  <c r="CR652" s="5"/>
      <c r="CS652" s="5"/>
      <c r="CT652" s="5"/>
      <c r="CU652" s="5"/>
      <c r="CV652" s="5"/>
      <c r="CW652" s="5"/>
      <c r="CX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  <c r="CR653" s="5"/>
      <c r="CS653" s="5"/>
      <c r="CT653" s="5"/>
      <c r="CU653" s="5"/>
      <c r="CV653" s="5"/>
      <c r="CW653" s="5"/>
      <c r="CX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5"/>
      <c r="CM654" s="5"/>
      <c r="CN654" s="5"/>
      <c r="CO654" s="5"/>
      <c r="CP654" s="5"/>
      <c r="CQ654" s="5"/>
      <c r="CR654" s="5"/>
      <c r="CS654" s="5"/>
      <c r="CT654" s="5"/>
      <c r="CU654" s="5"/>
      <c r="CV654" s="5"/>
      <c r="CW654" s="5"/>
      <c r="CX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5"/>
      <c r="CM655" s="5"/>
      <c r="CN655" s="5"/>
      <c r="CO655" s="5"/>
      <c r="CP655" s="5"/>
      <c r="CQ655" s="5"/>
      <c r="CR655" s="5"/>
      <c r="CS655" s="5"/>
      <c r="CT655" s="5"/>
      <c r="CU655" s="5"/>
      <c r="CV655" s="5"/>
      <c r="CW655" s="5"/>
      <c r="CX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5"/>
      <c r="CM656" s="5"/>
      <c r="CN656" s="5"/>
      <c r="CO656" s="5"/>
      <c r="CP656" s="5"/>
      <c r="CQ656" s="5"/>
      <c r="CR656" s="5"/>
      <c r="CS656" s="5"/>
      <c r="CT656" s="5"/>
      <c r="CU656" s="5"/>
      <c r="CV656" s="5"/>
      <c r="CW656" s="5"/>
      <c r="CX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5"/>
      <c r="CM657" s="5"/>
      <c r="CN657" s="5"/>
      <c r="CO657" s="5"/>
      <c r="CP657" s="5"/>
      <c r="CQ657" s="5"/>
      <c r="CR657" s="5"/>
      <c r="CS657" s="5"/>
      <c r="CT657" s="5"/>
      <c r="CU657" s="5"/>
      <c r="CV657" s="5"/>
      <c r="CW657" s="5"/>
      <c r="CX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5"/>
      <c r="CM658" s="5"/>
      <c r="CN658" s="5"/>
      <c r="CO658" s="5"/>
      <c r="CP658" s="5"/>
      <c r="CQ658" s="5"/>
      <c r="CR658" s="5"/>
      <c r="CS658" s="5"/>
      <c r="CT658" s="5"/>
      <c r="CU658" s="5"/>
      <c r="CV658" s="5"/>
      <c r="CW658" s="5"/>
      <c r="CX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5"/>
      <c r="CP659" s="5"/>
      <c r="CQ659" s="5"/>
      <c r="CR659" s="5"/>
      <c r="CS659" s="5"/>
      <c r="CT659" s="5"/>
      <c r="CU659" s="5"/>
      <c r="CV659" s="5"/>
      <c r="CW659" s="5"/>
      <c r="CX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5"/>
      <c r="CM660" s="5"/>
      <c r="CN660" s="5"/>
      <c r="CO660" s="5"/>
      <c r="CP660" s="5"/>
      <c r="CQ660" s="5"/>
      <c r="CR660" s="5"/>
      <c r="CS660" s="5"/>
      <c r="CT660" s="5"/>
      <c r="CU660" s="5"/>
      <c r="CV660" s="5"/>
      <c r="CW660" s="5"/>
      <c r="CX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5"/>
      <c r="CM662" s="5"/>
      <c r="CN662" s="5"/>
      <c r="CO662" s="5"/>
      <c r="CP662" s="5"/>
      <c r="CQ662" s="5"/>
      <c r="CR662" s="5"/>
      <c r="CS662" s="5"/>
      <c r="CT662" s="5"/>
      <c r="CU662" s="5"/>
      <c r="CV662" s="5"/>
      <c r="CW662" s="5"/>
      <c r="CX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5"/>
      <c r="CM663" s="5"/>
      <c r="CN663" s="5"/>
      <c r="CO663" s="5"/>
      <c r="CP663" s="5"/>
      <c r="CQ663" s="5"/>
      <c r="CR663" s="5"/>
      <c r="CS663" s="5"/>
      <c r="CT663" s="5"/>
      <c r="CU663" s="5"/>
      <c r="CV663" s="5"/>
      <c r="CW663" s="5"/>
      <c r="CX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5"/>
      <c r="CM664" s="5"/>
      <c r="CN664" s="5"/>
      <c r="CO664" s="5"/>
      <c r="CP664" s="5"/>
      <c r="CQ664" s="5"/>
      <c r="CR664" s="5"/>
      <c r="CS664" s="5"/>
      <c r="CT664" s="5"/>
      <c r="CU664" s="5"/>
      <c r="CV664" s="5"/>
      <c r="CW664" s="5"/>
      <c r="CX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/>
      <c r="CQ665" s="5"/>
      <c r="CR665" s="5"/>
      <c r="CS665" s="5"/>
      <c r="CT665" s="5"/>
      <c r="CU665" s="5"/>
      <c r="CV665" s="5"/>
      <c r="CW665" s="5"/>
      <c r="CX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5"/>
      <c r="CM666" s="5"/>
      <c r="CN666" s="5"/>
      <c r="CO666" s="5"/>
      <c r="CP666" s="5"/>
      <c r="CQ666" s="5"/>
      <c r="CR666" s="5"/>
      <c r="CS666" s="5"/>
      <c r="CT666" s="5"/>
      <c r="CU666" s="5"/>
      <c r="CV666" s="5"/>
      <c r="CW666" s="5"/>
      <c r="CX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/>
      <c r="CQ667" s="5"/>
      <c r="CR667" s="5"/>
      <c r="CS667" s="5"/>
      <c r="CT667" s="5"/>
      <c r="CU667" s="5"/>
      <c r="CV667" s="5"/>
      <c r="CW667" s="5"/>
      <c r="CX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5"/>
      <c r="CM668" s="5"/>
      <c r="CN668" s="5"/>
      <c r="CO668" s="5"/>
      <c r="CP668" s="5"/>
      <c r="CQ668" s="5"/>
      <c r="CR668" s="5"/>
      <c r="CS668" s="5"/>
      <c r="CT668" s="5"/>
      <c r="CU668" s="5"/>
      <c r="CV668" s="5"/>
      <c r="CW668" s="5"/>
      <c r="CX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/>
      <c r="CQ669" s="5"/>
      <c r="CR669" s="5"/>
      <c r="CS669" s="5"/>
      <c r="CT669" s="5"/>
      <c r="CU669" s="5"/>
      <c r="CV669" s="5"/>
      <c r="CW669" s="5"/>
      <c r="CX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/>
      <c r="CQ671" s="5"/>
      <c r="CR671" s="5"/>
      <c r="CS671" s="5"/>
      <c r="CT671" s="5"/>
      <c r="CU671" s="5"/>
      <c r="CV671" s="5"/>
      <c r="CW671" s="5"/>
      <c r="CX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5"/>
      <c r="CM672" s="5"/>
      <c r="CN672" s="5"/>
      <c r="CO672" s="5"/>
      <c r="CP672" s="5"/>
      <c r="CQ672" s="5"/>
      <c r="CR672" s="5"/>
      <c r="CS672" s="5"/>
      <c r="CT672" s="5"/>
      <c r="CU672" s="5"/>
      <c r="CV672" s="5"/>
      <c r="CW672" s="5"/>
      <c r="CX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5"/>
      <c r="CM673" s="5"/>
      <c r="CN673" s="5"/>
      <c r="CO673" s="5"/>
      <c r="CP673" s="5"/>
      <c r="CQ673" s="5"/>
      <c r="CR673" s="5"/>
      <c r="CS673" s="5"/>
      <c r="CT673" s="5"/>
      <c r="CU673" s="5"/>
      <c r="CV673" s="5"/>
      <c r="CW673" s="5"/>
      <c r="CX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5"/>
      <c r="CM674" s="5"/>
      <c r="CN674" s="5"/>
      <c r="CO674" s="5"/>
      <c r="CP674" s="5"/>
      <c r="CQ674" s="5"/>
      <c r="CR674" s="5"/>
      <c r="CS674" s="5"/>
      <c r="CT674" s="5"/>
      <c r="CU674" s="5"/>
      <c r="CV674" s="5"/>
      <c r="CW674" s="5"/>
      <c r="CX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/>
      <c r="CQ675" s="5"/>
      <c r="CR675" s="5"/>
      <c r="CS675" s="5"/>
      <c r="CT675" s="5"/>
      <c r="CU675" s="5"/>
      <c r="CV675" s="5"/>
      <c r="CW675" s="5"/>
      <c r="CX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5"/>
      <c r="CM676" s="5"/>
      <c r="CN676" s="5"/>
      <c r="CO676" s="5"/>
      <c r="CP676" s="5"/>
      <c r="CQ676" s="5"/>
      <c r="CR676" s="5"/>
      <c r="CS676" s="5"/>
      <c r="CT676" s="5"/>
      <c r="CU676" s="5"/>
      <c r="CV676" s="5"/>
      <c r="CW676" s="5"/>
      <c r="CX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5"/>
      <c r="CM677" s="5"/>
      <c r="CN677" s="5"/>
      <c r="CO677" s="5"/>
      <c r="CP677" s="5"/>
      <c r="CQ677" s="5"/>
      <c r="CR677" s="5"/>
      <c r="CS677" s="5"/>
      <c r="CT677" s="5"/>
      <c r="CU677" s="5"/>
      <c r="CV677" s="5"/>
      <c r="CW677" s="5"/>
      <c r="CX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5"/>
      <c r="CM678" s="5"/>
      <c r="CN678" s="5"/>
      <c r="CO678" s="5"/>
      <c r="CP678" s="5"/>
      <c r="CQ678" s="5"/>
      <c r="CR678" s="5"/>
      <c r="CS678" s="5"/>
      <c r="CT678" s="5"/>
      <c r="CU678" s="5"/>
      <c r="CV678" s="5"/>
      <c r="CW678" s="5"/>
      <c r="CX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5"/>
      <c r="CM679" s="5"/>
      <c r="CN679" s="5"/>
      <c r="CO679" s="5"/>
      <c r="CP679" s="5"/>
      <c r="CQ679" s="5"/>
      <c r="CR679" s="5"/>
      <c r="CS679" s="5"/>
      <c r="CT679" s="5"/>
      <c r="CU679" s="5"/>
      <c r="CV679" s="5"/>
      <c r="CW679" s="5"/>
      <c r="CX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/>
      <c r="CQ680" s="5"/>
      <c r="CR680" s="5"/>
      <c r="CS680" s="5"/>
      <c r="CT680" s="5"/>
      <c r="CU680" s="5"/>
      <c r="CV680" s="5"/>
      <c r="CW680" s="5"/>
      <c r="CX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5"/>
      <c r="CM681" s="5"/>
      <c r="CN681" s="5"/>
      <c r="CO681" s="5"/>
      <c r="CP681" s="5"/>
      <c r="CQ681" s="5"/>
      <c r="CR681" s="5"/>
      <c r="CS681" s="5"/>
      <c r="CT681" s="5"/>
      <c r="CU681" s="5"/>
      <c r="CV681" s="5"/>
      <c r="CW681" s="5"/>
      <c r="CX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5"/>
      <c r="CM682" s="5"/>
      <c r="CN682" s="5"/>
      <c r="CO682" s="5"/>
      <c r="CP682" s="5"/>
      <c r="CQ682" s="5"/>
      <c r="CR682" s="5"/>
      <c r="CS682" s="5"/>
      <c r="CT682" s="5"/>
      <c r="CU682" s="5"/>
      <c r="CV682" s="5"/>
      <c r="CW682" s="5"/>
      <c r="CX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5"/>
      <c r="CM683" s="5"/>
      <c r="CN683" s="5"/>
      <c r="CO683" s="5"/>
      <c r="CP683" s="5"/>
      <c r="CQ683" s="5"/>
      <c r="CR683" s="5"/>
      <c r="CS683" s="5"/>
      <c r="CT683" s="5"/>
      <c r="CU683" s="5"/>
      <c r="CV683" s="5"/>
      <c r="CW683" s="5"/>
      <c r="CX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5"/>
      <c r="CM684" s="5"/>
      <c r="CN684" s="5"/>
      <c r="CO684" s="5"/>
      <c r="CP684" s="5"/>
      <c r="CQ684" s="5"/>
      <c r="CR684" s="5"/>
      <c r="CS684" s="5"/>
      <c r="CT684" s="5"/>
      <c r="CU684" s="5"/>
      <c r="CV684" s="5"/>
      <c r="CW684" s="5"/>
      <c r="CX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  <c r="CR685" s="5"/>
      <c r="CS685" s="5"/>
      <c r="CT685" s="5"/>
      <c r="CU685" s="5"/>
      <c r="CV685" s="5"/>
      <c r="CW685" s="5"/>
      <c r="CX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/>
      <c r="CM686" s="5"/>
      <c r="CN686" s="5"/>
      <c r="CO686" s="5"/>
      <c r="CP686" s="5"/>
      <c r="CQ686" s="5"/>
      <c r="CR686" s="5"/>
      <c r="CS686" s="5"/>
      <c r="CT686" s="5"/>
      <c r="CU686" s="5"/>
      <c r="CV686" s="5"/>
      <c r="CW686" s="5"/>
      <c r="CX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  <c r="CU687" s="5"/>
      <c r="CV687" s="5"/>
      <c r="CW687" s="5"/>
      <c r="CX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/>
      <c r="CR688" s="5"/>
      <c r="CS688" s="5"/>
      <c r="CT688" s="5"/>
      <c r="CU688" s="5"/>
      <c r="CV688" s="5"/>
      <c r="CW688" s="5"/>
      <c r="CX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  <c r="CU689" s="5"/>
      <c r="CV689" s="5"/>
      <c r="CW689" s="5"/>
      <c r="CX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/>
      <c r="CR690" s="5"/>
      <c r="CS690" s="5"/>
      <c r="CT690" s="5"/>
      <c r="CU690" s="5"/>
      <c r="CV690" s="5"/>
      <c r="CW690" s="5"/>
      <c r="CX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  <c r="CR691" s="5"/>
      <c r="CS691" s="5"/>
      <c r="CT691" s="5"/>
      <c r="CU691" s="5"/>
      <c r="CV691" s="5"/>
      <c r="CW691" s="5"/>
      <c r="CX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/>
      <c r="CR692" s="5"/>
      <c r="CS692" s="5"/>
      <c r="CT692" s="5"/>
      <c r="CU692" s="5"/>
      <c r="CV692" s="5"/>
      <c r="CW692" s="5"/>
      <c r="CX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5"/>
      <c r="CM693" s="5"/>
      <c r="CN693" s="5"/>
      <c r="CO693" s="5"/>
      <c r="CP693" s="5"/>
      <c r="CQ693" s="5"/>
      <c r="CR693" s="5"/>
      <c r="CS693" s="5"/>
      <c r="CT693" s="5"/>
      <c r="CU693" s="5"/>
      <c r="CV693" s="5"/>
      <c r="CW693" s="5"/>
      <c r="CX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  <c r="CR695" s="5"/>
      <c r="CS695" s="5"/>
      <c r="CT695" s="5"/>
      <c r="CU695" s="5"/>
      <c r="CV695" s="5"/>
      <c r="CW695" s="5"/>
      <c r="CX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  <c r="CR696" s="5"/>
      <c r="CS696" s="5"/>
      <c r="CT696" s="5"/>
      <c r="CU696" s="5"/>
      <c r="CV696" s="5"/>
      <c r="CW696" s="5"/>
      <c r="CX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/>
      <c r="CM697" s="5"/>
      <c r="CN697" s="5"/>
      <c r="CO697" s="5"/>
      <c r="CP697" s="5"/>
      <c r="CQ697" s="5"/>
      <c r="CR697" s="5"/>
      <c r="CS697" s="5"/>
      <c r="CT697" s="5"/>
      <c r="CU697" s="5"/>
      <c r="CV697" s="5"/>
      <c r="CW697" s="5"/>
      <c r="CX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/>
      <c r="CR698" s="5"/>
      <c r="CS698" s="5"/>
      <c r="CT698" s="5"/>
      <c r="CU698" s="5"/>
      <c r="CV698" s="5"/>
      <c r="CW698" s="5"/>
      <c r="CX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5"/>
      <c r="CP699" s="5"/>
      <c r="CQ699" s="5"/>
      <c r="CR699" s="5"/>
      <c r="CS699" s="5"/>
      <c r="CT699" s="5"/>
      <c r="CU699" s="5"/>
      <c r="CV699" s="5"/>
      <c r="CW699" s="5"/>
      <c r="CX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  <c r="CR700" s="5"/>
      <c r="CS700" s="5"/>
      <c r="CT700" s="5"/>
      <c r="CU700" s="5"/>
      <c r="CV700" s="5"/>
      <c r="CW700" s="5"/>
      <c r="CX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/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  <c r="CR702" s="5"/>
      <c r="CS702" s="5"/>
      <c r="CT702" s="5"/>
      <c r="CU702" s="5"/>
      <c r="CV702" s="5"/>
      <c r="CW702" s="5"/>
      <c r="CX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  <c r="CR703" s="5"/>
      <c r="CS703" s="5"/>
      <c r="CT703" s="5"/>
      <c r="CU703" s="5"/>
      <c r="CV703" s="5"/>
      <c r="CW703" s="5"/>
      <c r="CX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  <c r="CR704" s="5"/>
      <c r="CS704" s="5"/>
      <c r="CT704" s="5"/>
      <c r="CU704" s="5"/>
      <c r="CV704" s="5"/>
      <c r="CW704" s="5"/>
      <c r="CX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/>
      <c r="CR705" s="5"/>
      <c r="CS705" s="5"/>
      <c r="CT705" s="5"/>
      <c r="CU705" s="5"/>
      <c r="CV705" s="5"/>
      <c r="CW705" s="5"/>
      <c r="CX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/>
      <c r="CR706" s="5"/>
      <c r="CS706" s="5"/>
      <c r="CT706" s="5"/>
      <c r="CU706" s="5"/>
      <c r="CV706" s="5"/>
      <c r="CW706" s="5"/>
      <c r="CX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  <c r="CR707" s="5"/>
      <c r="CS707" s="5"/>
      <c r="CT707" s="5"/>
      <c r="CU707" s="5"/>
      <c r="CV707" s="5"/>
      <c r="CW707" s="5"/>
      <c r="CX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  <c r="CU708" s="5"/>
      <c r="CV708" s="5"/>
      <c r="CW708" s="5"/>
      <c r="CX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/>
      <c r="CR709" s="5"/>
      <c r="CS709" s="5"/>
      <c r="CT709" s="5"/>
      <c r="CU709" s="5"/>
      <c r="CV709" s="5"/>
      <c r="CW709" s="5"/>
      <c r="CX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/>
      <c r="CR710" s="5"/>
      <c r="CS710" s="5"/>
      <c r="CT710" s="5"/>
      <c r="CU710" s="5"/>
      <c r="CV710" s="5"/>
      <c r="CW710" s="5"/>
      <c r="CX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/>
      <c r="CR711" s="5"/>
      <c r="CS711" s="5"/>
      <c r="CT711" s="5"/>
      <c r="CU711" s="5"/>
      <c r="CV711" s="5"/>
      <c r="CW711" s="5"/>
      <c r="CX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/>
      <c r="CR712" s="5"/>
      <c r="CS712" s="5"/>
      <c r="CT712" s="5"/>
      <c r="CU712" s="5"/>
      <c r="CV712" s="5"/>
      <c r="CW712" s="5"/>
      <c r="CX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  <c r="CR713" s="5"/>
      <c r="CS713" s="5"/>
      <c r="CT713" s="5"/>
      <c r="CU713" s="5"/>
      <c r="CV713" s="5"/>
      <c r="CW713" s="5"/>
      <c r="CX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/>
      <c r="CR714" s="5"/>
      <c r="CS714" s="5"/>
      <c r="CT714" s="5"/>
      <c r="CU714" s="5"/>
      <c r="CV714" s="5"/>
      <c r="CW714" s="5"/>
      <c r="CX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CN715" s="5"/>
      <c r="CO715" s="5"/>
      <c r="CP715" s="5"/>
      <c r="CQ715" s="5"/>
      <c r="CR715" s="5"/>
      <c r="CS715" s="5"/>
      <c r="CT715" s="5"/>
      <c r="CU715" s="5"/>
      <c r="CV715" s="5"/>
      <c r="CW715" s="5"/>
      <c r="CX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/>
      <c r="CM716" s="5"/>
      <c r="CN716" s="5"/>
      <c r="CO716" s="5"/>
      <c r="CP716" s="5"/>
      <c r="CQ716" s="5"/>
      <c r="CR716" s="5"/>
      <c r="CS716" s="5"/>
      <c r="CT716" s="5"/>
      <c r="CU716" s="5"/>
      <c r="CV716" s="5"/>
      <c r="CW716" s="5"/>
      <c r="CX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5"/>
      <c r="CM717" s="5"/>
      <c r="CN717" s="5"/>
      <c r="CO717" s="5"/>
      <c r="CP717" s="5"/>
      <c r="CQ717" s="5"/>
      <c r="CR717" s="5"/>
      <c r="CS717" s="5"/>
      <c r="CT717" s="5"/>
      <c r="CU717" s="5"/>
      <c r="CV717" s="5"/>
      <c r="CW717" s="5"/>
      <c r="CX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  <c r="CR718" s="5"/>
      <c r="CS718" s="5"/>
      <c r="CT718" s="5"/>
      <c r="CU718" s="5"/>
      <c r="CV718" s="5"/>
      <c r="CW718" s="5"/>
      <c r="CX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CN719" s="5"/>
      <c r="CO719" s="5"/>
      <c r="CP719" s="5"/>
      <c r="CQ719" s="5"/>
      <c r="CR719" s="5"/>
      <c r="CS719" s="5"/>
      <c r="CT719" s="5"/>
      <c r="CU719" s="5"/>
      <c r="CV719" s="5"/>
      <c r="CW719" s="5"/>
      <c r="CX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  <c r="CR720" s="5"/>
      <c r="CS720" s="5"/>
      <c r="CT720" s="5"/>
      <c r="CU720" s="5"/>
      <c r="CV720" s="5"/>
      <c r="CW720" s="5"/>
      <c r="CX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/>
      <c r="CM721" s="5"/>
      <c r="CN721" s="5"/>
      <c r="CO721" s="5"/>
      <c r="CP721" s="5"/>
      <c r="CQ721" s="5"/>
      <c r="CR721" s="5"/>
      <c r="CS721" s="5"/>
      <c r="CT721" s="5"/>
      <c r="CU721" s="5"/>
      <c r="CV721" s="5"/>
      <c r="CW721" s="5"/>
      <c r="CX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5"/>
      <c r="CM722" s="5"/>
      <c r="CN722" s="5"/>
      <c r="CO722" s="5"/>
      <c r="CP722" s="5"/>
      <c r="CQ722" s="5"/>
      <c r="CR722" s="5"/>
      <c r="CS722" s="5"/>
      <c r="CT722" s="5"/>
      <c r="CU722" s="5"/>
      <c r="CV722" s="5"/>
      <c r="CW722" s="5"/>
      <c r="CX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/>
      <c r="CM723" s="5"/>
      <c r="CN723" s="5"/>
      <c r="CO723" s="5"/>
      <c r="CP723" s="5"/>
      <c r="CQ723" s="5"/>
      <c r="CR723" s="5"/>
      <c r="CS723" s="5"/>
      <c r="CT723" s="5"/>
      <c r="CU723" s="5"/>
      <c r="CV723" s="5"/>
      <c r="CW723" s="5"/>
      <c r="CX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/>
      <c r="CM724" s="5"/>
      <c r="CN724" s="5"/>
      <c r="CO724" s="5"/>
      <c r="CP724" s="5"/>
      <c r="CQ724" s="5"/>
      <c r="CR724" s="5"/>
      <c r="CS724" s="5"/>
      <c r="CT724" s="5"/>
      <c r="CU724" s="5"/>
      <c r="CV724" s="5"/>
      <c r="CW724" s="5"/>
      <c r="CX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  <c r="CR725" s="5"/>
      <c r="CS725" s="5"/>
      <c r="CT725" s="5"/>
      <c r="CU725" s="5"/>
      <c r="CV725" s="5"/>
      <c r="CW725" s="5"/>
      <c r="CX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  <c r="CU726" s="5"/>
      <c r="CV726" s="5"/>
      <c r="CW726" s="5"/>
      <c r="CX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/>
      <c r="CS727" s="5"/>
      <c r="CT727" s="5"/>
      <c r="CU727" s="5"/>
      <c r="CV727" s="5"/>
      <c r="CW727" s="5"/>
      <c r="CX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/>
      <c r="CS728" s="5"/>
      <c r="CT728" s="5"/>
      <c r="CU728" s="5"/>
      <c r="CV728" s="5"/>
      <c r="CW728" s="5"/>
      <c r="CX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/>
      <c r="CS729" s="5"/>
      <c r="CT729" s="5"/>
      <c r="CU729" s="5"/>
      <c r="CV729" s="5"/>
      <c r="CW729" s="5"/>
      <c r="CX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/>
      <c r="CS730" s="5"/>
      <c r="CT730" s="5"/>
      <c r="CU730" s="5"/>
      <c r="CV730" s="5"/>
      <c r="CW730" s="5"/>
      <c r="CX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/>
      <c r="CS731" s="5"/>
      <c r="CT731" s="5"/>
      <c r="CU731" s="5"/>
      <c r="CV731" s="5"/>
      <c r="CW731" s="5"/>
      <c r="CX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  <c r="CU732" s="5"/>
      <c r="CV732" s="5"/>
      <c r="CW732" s="5"/>
      <c r="CX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/>
      <c r="CS733" s="5"/>
      <c r="CT733" s="5"/>
      <c r="CU733" s="5"/>
      <c r="CV733" s="5"/>
      <c r="CW733" s="5"/>
      <c r="CX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  <c r="CR734" s="5"/>
      <c r="CS734" s="5"/>
      <c r="CT734" s="5"/>
      <c r="CU734" s="5"/>
      <c r="CV734" s="5"/>
      <c r="CW734" s="5"/>
      <c r="CX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  <c r="CR735" s="5"/>
      <c r="CS735" s="5"/>
      <c r="CT735" s="5"/>
      <c r="CU735" s="5"/>
      <c r="CV735" s="5"/>
      <c r="CW735" s="5"/>
      <c r="CX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5"/>
      <c r="CM736" s="5"/>
      <c r="CN736" s="5"/>
      <c r="CO736" s="5"/>
      <c r="CP736" s="5"/>
      <c r="CQ736" s="5"/>
      <c r="CR736" s="5"/>
      <c r="CS736" s="5"/>
      <c r="CT736" s="5"/>
      <c r="CU736" s="5"/>
      <c r="CV736" s="5"/>
      <c r="CW736" s="5"/>
      <c r="CX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5"/>
      <c r="CM737" s="5"/>
      <c r="CN737" s="5"/>
      <c r="CO737" s="5"/>
      <c r="CP737" s="5"/>
      <c r="CQ737" s="5"/>
      <c r="CR737" s="5"/>
      <c r="CS737" s="5"/>
      <c r="CT737" s="5"/>
      <c r="CU737" s="5"/>
      <c r="CV737" s="5"/>
      <c r="CW737" s="5"/>
      <c r="CX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  <c r="CR739" s="5"/>
      <c r="CS739" s="5"/>
      <c r="CT739" s="5"/>
      <c r="CU739" s="5"/>
      <c r="CV739" s="5"/>
      <c r="CW739" s="5"/>
      <c r="CX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5"/>
      <c r="CM740" s="5"/>
      <c r="CN740" s="5"/>
      <c r="CO740" s="5"/>
      <c r="CP740" s="5"/>
      <c r="CQ740" s="5"/>
      <c r="CR740" s="5"/>
      <c r="CS740" s="5"/>
      <c r="CT740" s="5"/>
      <c r="CU740" s="5"/>
      <c r="CV740" s="5"/>
      <c r="CW740" s="5"/>
      <c r="CX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CN741" s="5"/>
      <c r="CO741" s="5"/>
      <c r="CP741" s="5"/>
      <c r="CQ741" s="5"/>
      <c r="CR741" s="5"/>
      <c r="CS741" s="5"/>
      <c r="CT741" s="5"/>
      <c r="CU741" s="5"/>
      <c r="CV741" s="5"/>
      <c r="CW741" s="5"/>
      <c r="CX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5"/>
      <c r="CM742" s="5"/>
      <c r="CN742" s="5"/>
      <c r="CO742" s="5"/>
      <c r="CP742" s="5"/>
      <c r="CQ742" s="5"/>
      <c r="CR742" s="5"/>
      <c r="CS742" s="5"/>
      <c r="CT742" s="5"/>
      <c r="CU742" s="5"/>
      <c r="CV742" s="5"/>
      <c r="CW742" s="5"/>
      <c r="CX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/>
      <c r="CM743" s="5"/>
      <c r="CN743" s="5"/>
      <c r="CO743" s="5"/>
      <c r="CP743" s="5"/>
      <c r="CQ743" s="5"/>
      <c r="CR743" s="5"/>
      <c r="CS743" s="5"/>
      <c r="CT743" s="5"/>
      <c r="CU743" s="5"/>
      <c r="CV743" s="5"/>
      <c r="CW743" s="5"/>
      <c r="CX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/>
      <c r="CM744" s="5"/>
      <c r="CN744" s="5"/>
      <c r="CO744" s="5"/>
      <c r="CP744" s="5"/>
      <c r="CQ744" s="5"/>
      <c r="CR744" s="5"/>
      <c r="CS744" s="5"/>
      <c r="CT744" s="5"/>
      <c r="CU744" s="5"/>
      <c r="CV744" s="5"/>
      <c r="CW744" s="5"/>
      <c r="CX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  <c r="CR745" s="5"/>
      <c r="CS745" s="5"/>
      <c r="CT745" s="5"/>
      <c r="CU745" s="5"/>
      <c r="CV745" s="5"/>
      <c r="CW745" s="5"/>
      <c r="CX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/>
      <c r="CM746" s="5"/>
      <c r="CN746" s="5"/>
      <c r="CO746" s="5"/>
      <c r="CP746" s="5"/>
      <c r="CQ746" s="5"/>
      <c r="CR746" s="5"/>
      <c r="CS746" s="5"/>
      <c r="CT746" s="5"/>
      <c r="CU746" s="5"/>
      <c r="CV746" s="5"/>
      <c r="CW746" s="5"/>
      <c r="CX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CN747" s="5"/>
      <c r="CO747" s="5"/>
      <c r="CP747" s="5"/>
      <c r="CQ747" s="5"/>
      <c r="CR747" s="5"/>
      <c r="CS747" s="5"/>
      <c r="CT747" s="5"/>
      <c r="CU747" s="5"/>
      <c r="CV747" s="5"/>
      <c r="CW747" s="5"/>
      <c r="CX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CN748" s="5"/>
      <c r="CO748" s="5"/>
      <c r="CP748" s="5"/>
      <c r="CQ748" s="5"/>
      <c r="CR748" s="5"/>
      <c r="CS748" s="5"/>
      <c r="CT748" s="5"/>
      <c r="CU748" s="5"/>
      <c r="CV748" s="5"/>
      <c r="CW748" s="5"/>
      <c r="CX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CN749" s="5"/>
      <c r="CO749" s="5"/>
      <c r="CP749" s="5"/>
      <c r="CQ749" s="5"/>
      <c r="CR749" s="5"/>
      <c r="CS749" s="5"/>
      <c r="CT749" s="5"/>
      <c r="CU749" s="5"/>
      <c r="CV749" s="5"/>
      <c r="CW749" s="5"/>
      <c r="CX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  <c r="CR750" s="5"/>
      <c r="CS750" s="5"/>
      <c r="CT750" s="5"/>
      <c r="CU750" s="5"/>
      <c r="CV750" s="5"/>
      <c r="CW750" s="5"/>
      <c r="CX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  <c r="CR751" s="5"/>
      <c r="CS751" s="5"/>
      <c r="CT751" s="5"/>
      <c r="CU751" s="5"/>
      <c r="CV751" s="5"/>
      <c r="CW751" s="5"/>
      <c r="CX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  <c r="CU752" s="5"/>
      <c r="CV752" s="5"/>
      <c r="CW752" s="5"/>
      <c r="CX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/>
      <c r="CT753" s="5"/>
      <c r="CU753" s="5"/>
      <c r="CV753" s="5"/>
      <c r="CW753" s="5"/>
      <c r="CX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  <c r="CR754" s="5"/>
      <c r="CS754" s="5"/>
      <c r="CT754" s="5"/>
      <c r="CU754" s="5"/>
      <c r="CV754" s="5"/>
      <c r="CW754" s="5"/>
      <c r="CX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  <c r="CR755" s="5"/>
      <c r="CS755" s="5"/>
      <c r="CT755" s="5"/>
      <c r="CU755" s="5"/>
      <c r="CV755" s="5"/>
      <c r="CW755" s="5"/>
      <c r="CX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  <c r="CR756" s="5"/>
      <c r="CS756" s="5"/>
      <c r="CT756" s="5"/>
      <c r="CU756" s="5"/>
      <c r="CV756" s="5"/>
      <c r="CW756" s="5"/>
      <c r="CX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/>
      <c r="CT757" s="5"/>
      <c r="CU757" s="5"/>
      <c r="CV757" s="5"/>
      <c r="CW757" s="5"/>
      <c r="CX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  <c r="CR758" s="5"/>
      <c r="CS758" s="5"/>
      <c r="CT758" s="5"/>
      <c r="CU758" s="5"/>
      <c r="CV758" s="5"/>
      <c r="CW758" s="5"/>
      <c r="CX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/>
      <c r="CT759" s="5"/>
      <c r="CU759" s="5"/>
      <c r="CV759" s="5"/>
      <c r="CW759" s="5"/>
      <c r="CX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/>
      <c r="CM760" s="5"/>
      <c r="CN760" s="5"/>
      <c r="CO760" s="5"/>
      <c r="CP760" s="5"/>
      <c r="CQ760" s="5"/>
      <c r="CR760" s="5"/>
      <c r="CS760" s="5"/>
      <c r="CT760" s="5"/>
      <c r="CU760" s="5"/>
      <c r="CV760" s="5"/>
      <c r="CW760" s="5"/>
      <c r="CX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/>
      <c r="CU761" s="5"/>
      <c r="CV761" s="5"/>
      <c r="CW761" s="5"/>
      <c r="CX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/>
      <c r="CU762" s="5"/>
      <c r="CV762" s="5"/>
      <c r="CW762" s="5"/>
      <c r="CX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/>
      <c r="CM763" s="5"/>
      <c r="CN763" s="5"/>
      <c r="CO763" s="5"/>
      <c r="CP763" s="5"/>
      <c r="CQ763" s="5"/>
      <c r="CR763" s="5"/>
      <c r="CS763" s="5"/>
      <c r="CT763" s="5"/>
      <c r="CU763" s="5"/>
      <c r="CV763" s="5"/>
      <c r="CW763" s="5"/>
      <c r="CX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/>
      <c r="CU764" s="5"/>
      <c r="CV764" s="5"/>
      <c r="CW764" s="5"/>
      <c r="CX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  <c r="CR765" s="5"/>
      <c r="CS765" s="5"/>
      <c r="CT765" s="5"/>
      <c r="CU765" s="5"/>
      <c r="CV765" s="5"/>
      <c r="CW765" s="5"/>
      <c r="CX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  <c r="CR766" s="5"/>
      <c r="CS766" s="5"/>
      <c r="CT766" s="5"/>
      <c r="CU766" s="5"/>
      <c r="CV766" s="5"/>
      <c r="CW766" s="5"/>
      <c r="CX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/>
      <c r="CU769" s="5"/>
      <c r="CV769" s="5"/>
      <c r="CW769" s="5"/>
      <c r="CX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  <c r="CR770" s="5"/>
      <c r="CS770" s="5"/>
      <c r="CT770" s="5"/>
      <c r="CU770" s="5"/>
      <c r="CV770" s="5"/>
      <c r="CW770" s="5"/>
      <c r="CX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/>
      <c r="CU771" s="5"/>
      <c r="CV771" s="5"/>
      <c r="CW771" s="5"/>
      <c r="CX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  <c r="CR772" s="5"/>
      <c r="CS772" s="5"/>
      <c r="CT772" s="5"/>
      <c r="CU772" s="5"/>
      <c r="CV772" s="5"/>
      <c r="CW772" s="5"/>
      <c r="CX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/>
      <c r="CU773" s="5"/>
      <c r="CV773" s="5"/>
      <c r="CW773" s="5"/>
      <c r="CX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  <c r="CU774" s="5"/>
      <c r="CV774" s="5"/>
      <c r="CW774" s="5"/>
      <c r="CX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/>
      <c r="CU777" s="5"/>
      <c r="CV777" s="5"/>
      <c r="CW777" s="5"/>
      <c r="CX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/>
      <c r="CU779" s="5"/>
      <c r="CV779" s="5"/>
      <c r="CW779" s="5"/>
      <c r="CX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/>
      <c r="CU780" s="5"/>
      <c r="CV780" s="5"/>
      <c r="CW780" s="5"/>
      <c r="CX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  <c r="CU781" s="5"/>
      <c r="CV781" s="5"/>
      <c r="CW781" s="5"/>
      <c r="CX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/>
      <c r="CM782" s="5"/>
      <c r="CN782" s="5"/>
      <c r="CO782" s="5"/>
      <c r="CP782" s="5"/>
      <c r="CQ782" s="5"/>
      <c r="CR782" s="5"/>
      <c r="CS782" s="5"/>
      <c r="CT782" s="5"/>
      <c r="CU782" s="5"/>
      <c r="CV782" s="5"/>
      <c r="CW782" s="5"/>
      <c r="CX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  <c r="CU783" s="5"/>
      <c r="CV783" s="5"/>
      <c r="CW783" s="5"/>
      <c r="CX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  <c r="CU784" s="5"/>
      <c r="CV784" s="5"/>
      <c r="CW784" s="5"/>
      <c r="CX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/>
      <c r="CM785" s="5"/>
      <c r="CN785" s="5"/>
      <c r="CO785" s="5"/>
      <c r="CP785" s="5"/>
      <c r="CQ785" s="5"/>
      <c r="CR785" s="5"/>
      <c r="CS785" s="5"/>
      <c r="CT785" s="5"/>
      <c r="CU785" s="5"/>
      <c r="CV785" s="5"/>
      <c r="CW785" s="5"/>
      <c r="CX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5"/>
      <c r="CM786" s="5"/>
      <c r="CN786" s="5"/>
      <c r="CO786" s="5"/>
      <c r="CP786" s="5"/>
      <c r="CQ786" s="5"/>
      <c r="CR786" s="5"/>
      <c r="CS786" s="5"/>
      <c r="CT786" s="5"/>
      <c r="CU786" s="5"/>
      <c r="CV786" s="5"/>
      <c r="CW786" s="5"/>
      <c r="CX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  <c r="CR789" s="5"/>
      <c r="CS789" s="5"/>
      <c r="CT789" s="5"/>
      <c r="CU789" s="5"/>
      <c r="CV789" s="5"/>
      <c r="CW789" s="5"/>
      <c r="CX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/>
      <c r="CV792" s="5"/>
      <c r="CW792" s="5"/>
      <c r="CX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  <c r="CU793" s="5"/>
      <c r="CV793" s="5"/>
      <c r="CW793" s="5"/>
      <c r="CX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  <c r="CU795" s="5"/>
      <c r="CV795" s="5"/>
      <c r="CW795" s="5"/>
      <c r="CX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  <c r="CU796" s="5"/>
      <c r="CV796" s="5"/>
      <c r="CW796" s="5"/>
      <c r="CX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  <c r="CU798" s="5"/>
      <c r="CV798" s="5"/>
      <c r="CW798" s="5"/>
      <c r="CX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5"/>
      <c r="CM799" s="5"/>
      <c r="CN799" s="5"/>
      <c r="CO799" s="5"/>
      <c r="CP799" s="5"/>
      <c r="CQ799" s="5"/>
      <c r="CR799" s="5"/>
      <c r="CS799" s="5"/>
      <c r="CT799" s="5"/>
      <c r="CU799" s="5"/>
      <c r="CV799" s="5"/>
      <c r="CW799" s="5"/>
      <c r="CX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5"/>
      <c r="CM800" s="5"/>
      <c r="CN800" s="5"/>
      <c r="CO800" s="5"/>
      <c r="CP800" s="5"/>
      <c r="CQ800" s="5"/>
      <c r="CR800" s="5"/>
      <c r="CS800" s="5"/>
      <c r="CT800" s="5"/>
      <c r="CU800" s="5"/>
      <c r="CV800" s="5"/>
      <c r="CW800" s="5"/>
      <c r="CX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  <c r="CU801" s="5"/>
      <c r="CV801" s="5"/>
      <c r="CW801" s="5"/>
      <c r="CX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/>
      <c r="CV802" s="5"/>
      <c r="CW802" s="5"/>
      <c r="CX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  <c r="CR804" s="5"/>
      <c r="CS804" s="5"/>
      <c r="CT804" s="5"/>
      <c r="CU804" s="5"/>
      <c r="CV804" s="5"/>
      <c r="CW804" s="5"/>
      <c r="CX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5"/>
      <c r="CM805" s="5"/>
      <c r="CN805" s="5"/>
      <c r="CO805" s="5"/>
      <c r="CP805" s="5"/>
      <c r="CQ805" s="5"/>
      <c r="CR805" s="5"/>
      <c r="CS805" s="5"/>
      <c r="CT805" s="5"/>
      <c r="CU805" s="5"/>
      <c r="CV805" s="5"/>
      <c r="CW805" s="5"/>
      <c r="CX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  <c r="CR806" s="5"/>
      <c r="CS806" s="5"/>
      <c r="CT806" s="5"/>
      <c r="CU806" s="5"/>
      <c r="CV806" s="5"/>
      <c r="CW806" s="5"/>
      <c r="CX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5"/>
      <c r="CM807" s="5"/>
      <c r="CN807" s="5"/>
      <c r="CO807" s="5"/>
      <c r="CP807" s="5"/>
      <c r="CQ807" s="5"/>
      <c r="CR807" s="5"/>
      <c r="CS807" s="5"/>
      <c r="CT807" s="5"/>
      <c r="CU807" s="5"/>
      <c r="CV807" s="5"/>
      <c r="CW807" s="5"/>
      <c r="CX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  <c r="CR808" s="5"/>
      <c r="CS808" s="5"/>
      <c r="CT808" s="5"/>
      <c r="CU808" s="5"/>
      <c r="CV808" s="5"/>
      <c r="CW808" s="5"/>
      <c r="CX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5"/>
      <c r="CM809" s="5"/>
      <c r="CN809" s="5"/>
      <c r="CO809" s="5"/>
      <c r="CP809" s="5"/>
      <c r="CQ809" s="5"/>
      <c r="CR809" s="5"/>
      <c r="CS809" s="5"/>
      <c r="CT809" s="5"/>
      <c r="CU809" s="5"/>
      <c r="CV809" s="5"/>
      <c r="CW809" s="5"/>
      <c r="CX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5"/>
      <c r="CM810" s="5"/>
      <c r="CN810" s="5"/>
      <c r="CO810" s="5"/>
      <c r="CP810" s="5"/>
      <c r="CQ810" s="5"/>
      <c r="CR810" s="5"/>
      <c r="CS810" s="5"/>
      <c r="CT810" s="5"/>
      <c r="CU810" s="5"/>
      <c r="CV810" s="5"/>
      <c r="CW810" s="5"/>
      <c r="CX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  <c r="CR811" s="5"/>
      <c r="CS811" s="5"/>
      <c r="CT811" s="5"/>
      <c r="CU811" s="5"/>
      <c r="CV811" s="5"/>
      <c r="CW811" s="5"/>
      <c r="CX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5"/>
      <c r="CP812" s="5"/>
      <c r="CQ812" s="5"/>
      <c r="CR812" s="5"/>
      <c r="CS812" s="5"/>
      <c r="CT812" s="5"/>
      <c r="CU812" s="5"/>
      <c r="CV812" s="5"/>
      <c r="CW812" s="5"/>
      <c r="CX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/>
      <c r="CM813" s="5"/>
      <c r="CN813" s="5"/>
      <c r="CO813" s="5"/>
      <c r="CP813" s="5"/>
      <c r="CQ813" s="5"/>
      <c r="CR813" s="5"/>
      <c r="CS813" s="5"/>
      <c r="CT813" s="5"/>
      <c r="CU813" s="5"/>
      <c r="CV813" s="5"/>
      <c r="CW813" s="5"/>
      <c r="CX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  <c r="CR814" s="5"/>
      <c r="CS814" s="5"/>
      <c r="CT814" s="5"/>
      <c r="CU814" s="5"/>
      <c r="CV814" s="5"/>
      <c r="CW814" s="5"/>
      <c r="CX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  <c r="CR815" s="5"/>
      <c r="CS815" s="5"/>
      <c r="CT815" s="5"/>
      <c r="CU815" s="5"/>
      <c r="CV815" s="5"/>
      <c r="CW815" s="5"/>
      <c r="CX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5"/>
      <c r="CM816" s="5"/>
      <c r="CN816" s="5"/>
      <c r="CO816" s="5"/>
      <c r="CP816" s="5"/>
      <c r="CQ816" s="5"/>
      <c r="CR816" s="5"/>
      <c r="CS816" s="5"/>
      <c r="CT816" s="5"/>
      <c r="CU816" s="5"/>
      <c r="CV816" s="5"/>
      <c r="CW816" s="5"/>
      <c r="CX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/>
      <c r="CN817" s="5"/>
      <c r="CO817" s="5"/>
      <c r="CP817" s="5"/>
      <c r="CQ817" s="5"/>
      <c r="CR817" s="5"/>
      <c r="CS817" s="5"/>
      <c r="CT817" s="5"/>
      <c r="CU817" s="5"/>
      <c r="CV817" s="5"/>
      <c r="CW817" s="5"/>
      <c r="CX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/>
      <c r="CM818" s="5"/>
      <c r="CN818" s="5"/>
      <c r="CO818" s="5"/>
      <c r="CP818" s="5"/>
      <c r="CQ818" s="5"/>
      <c r="CR818" s="5"/>
      <c r="CS818" s="5"/>
      <c r="CT818" s="5"/>
      <c r="CU818" s="5"/>
      <c r="CV818" s="5"/>
      <c r="CW818" s="5"/>
      <c r="CX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5"/>
      <c r="CM819" s="5"/>
      <c r="CN819" s="5"/>
      <c r="CO819" s="5"/>
      <c r="CP819" s="5"/>
      <c r="CQ819" s="5"/>
      <c r="CR819" s="5"/>
      <c r="CS819" s="5"/>
      <c r="CT819" s="5"/>
      <c r="CU819" s="5"/>
      <c r="CV819" s="5"/>
      <c r="CW819" s="5"/>
      <c r="CX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5"/>
      <c r="CM820" s="5"/>
      <c r="CN820" s="5"/>
      <c r="CO820" s="5"/>
      <c r="CP820" s="5"/>
      <c r="CQ820" s="5"/>
      <c r="CR820" s="5"/>
      <c r="CS820" s="5"/>
      <c r="CT820" s="5"/>
      <c r="CU820" s="5"/>
      <c r="CV820" s="5"/>
      <c r="CW820" s="5"/>
      <c r="CX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/>
      <c r="CM821" s="5"/>
      <c r="CN821" s="5"/>
      <c r="CO821" s="5"/>
      <c r="CP821" s="5"/>
      <c r="CQ821" s="5"/>
      <c r="CR821" s="5"/>
      <c r="CS821" s="5"/>
      <c r="CT821" s="5"/>
      <c r="CU821" s="5"/>
      <c r="CV821" s="5"/>
      <c r="CW821" s="5"/>
      <c r="CX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5"/>
      <c r="CM822" s="5"/>
      <c r="CN822" s="5"/>
      <c r="CO822" s="5"/>
      <c r="CP822" s="5"/>
      <c r="CQ822" s="5"/>
      <c r="CR822" s="5"/>
      <c r="CS822" s="5"/>
      <c r="CT822" s="5"/>
      <c r="CU822" s="5"/>
      <c r="CV822" s="5"/>
      <c r="CW822" s="5"/>
      <c r="CX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5"/>
      <c r="CM823" s="5"/>
      <c r="CN823" s="5"/>
      <c r="CO823" s="5"/>
      <c r="CP823" s="5"/>
      <c r="CQ823" s="5"/>
      <c r="CR823" s="5"/>
      <c r="CS823" s="5"/>
      <c r="CT823" s="5"/>
      <c r="CU823" s="5"/>
      <c r="CV823" s="5"/>
      <c r="CW823" s="5"/>
      <c r="CX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/>
      <c r="CP824" s="5"/>
      <c r="CQ824" s="5"/>
      <c r="CR824" s="5"/>
      <c r="CS824" s="5"/>
      <c r="CT824" s="5"/>
      <c r="CU824" s="5"/>
      <c r="CV824" s="5"/>
      <c r="CW824" s="5"/>
      <c r="CX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  <c r="CR825" s="5"/>
      <c r="CS825" s="5"/>
      <c r="CT825" s="5"/>
      <c r="CU825" s="5"/>
      <c r="CV825" s="5"/>
      <c r="CW825" s="5"/>
      <c r="CX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5"/>
      <c r="CM826" s="5"/>
      <c r="CN826" s="5"/>
      <c r="CO826" s="5"/>
      <c r="CP826" s="5"/>
      <c r="CQ826" s="5"/>
      <c r="CR826" s="5"/>
      <c r="CS826" s="5"/>
      <c r="CT826" s="5"/>
      <c r="CU826" s="5"/>
      <c r="CV826" s="5"/>
      <c r="CW826" s="5"/>
      <c r="CX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  <c r="CL827" s="5"/>
      <c r="CM827" s="5"/>
      <c r="CN827" s="5"/>
      <c r="CO827" s="5"/>
      <c r="CP827" s="5"/>
      <c r="CQ827" s="5"/>
      <c r="CR827" s="5"/>
      <c r="CS827" s="5"/>
      <c r="CT827" s="5"/>
      <c r="CU827" s="5"/>
      <c r="CV827" s="5"/>
      <c r="CW827" s="5"/>
      <c r="CX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5"/>
      <c r="CM828" s="5"/>
      <c r="CN828" s="5"/>
      <c r="CO828" s="5"/>
      <c r="CP828" s="5"/>
      <c r="CQ828" s="5"/>
      <c r="CR828" s="5"/>
      <c r="CS828" s="5"/>
      <c r="CT828" s="5"/>
      <c r="CU828" s="5"/>
      <c r="CV828" s="5"/>
      <c r="CW828" s="5"/>
      <c r="CX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5"/>
      <c r="CM829" s="5"/>
      <c r="CN829" s="5"/>
      <c r="CO829" s="5"/>
      <c r="CP829" s="5"/>
      <c r="CQ829" s="5"/>
      <c r="CR829" s="5"/>
      <c r="CS829" s="5"/>
      <c r="CT829" s="5"/>
      <c r="CU829" s="5"/>
      <c r="CV829" s="5"/>
      <c r="CW829" s="5"/>
      <c r="CX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5"/>
      <c r="CM830" s="5"/>
      <c r="CN830" s="5"/>
      <c r="CO830" s="5"/>
      <c r="CP830" s="5"/>
      <c r="CQ830" s="5"/>
      <c r="CR830" s="5"/>
      <c r="CS830" s="5"/>
      <c r="CT830" s="5"/>
      <c r="CU830" s="5"/>
      <c r="CV830" s="5"/>
      <c r="CW830" s="5"/>
      <c r="CX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/>
      <c r="CN831" s="5"/>
      <c r="CO831" s="5"/>
      <c r="CP831" s="5"/>
      <c r="CQ831" s="5"/>
      <c r="CR831" s="5"/>
      <c r="CS831" s="5"/>
      <c r="CT831" s="5"/>
      <c r="CU831" s="5"/>
      <c r="CV831" s="5"/>
      <c r="CW831" s="5"/>
      <c r="CX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/>
      <c r="CN832" s="5"/>
      <c r="CO832" s="5"/>
      <c r="CP832" s="5"/>
      <c r="CQ832" s="5"/>
      <c r="CR832" s="5"/>
      <c r="CS832" s="5"/>
      <c r="CT832" s="5"/>
      <c r="CU832" s="5"/>
      <c r="CV832" s="5"/>
      <c r="CW832" s="5"/>
      <c r="CX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  <c r="CR833" s="5"/>
      <c r="CS833" s="5"/>
      <c r="CT833" s="5"/>
      <c r="CU833" s="5"/>
      <c r="CV833" s="5"/>
      <c r="CW833" s="5"/>
      <c r="CX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/>
      <c r="CM834" s="5"/>
      <c r="CN834" s="5"/>
      <c r="CO834" s="5"/>
      <c r="CP834" s="5"/>
      <c r="CQ834" s="5"/>
      <c r="CR834" s="5"/>
      <c r="CS834" s="5"/>
      <c r="CT834" s="5"/>
      <c r="CU834" s="5"/>
      <c r="CV834" s="5"/>
      <c r="CW834" s="5"/>
      <c r="CX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/>
      <c r="CM835" s="5"/>
      <c r="CN835" s="5"/>
      <c r="CO835" s="5"/>
      <c r="CP835" s="5"/>
      <c r="CQ835" s="5"/>
      <c r="CR835" s="5"/>
      <c r="CS835" s="5"/>
      <c r="CT835" s="5"/>
      <c r="CU835" s="5"/>
      <c r="CV835" s="5"/>
      <c r="CW835" s="5"/>
      <c r="CX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/>
      <c r="CM836" s="5"/>
      <c r="CN836" s="5"/>
      <c r="CO836" s="5"/>
      <c r="CP836" s="5"/>
      <c r="CQ836" s="5"/>
      <c r="CR836" s="5"/>
      <c r="CS836" s="5"/>
      <c r="CT836" s="5"/>
      <c r="CU836" s="5"/>
      <c r="CV836" s="5"/>
      <c r="CW836" s="5"/>
      <c r="CX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5"/>
      <c r="CM837" s="5"/>
      <c r="CN837" s="5"/>
      <c r="CO837" s="5"/>
      <c r="CP837" s="5"/>
      <c r="CQ837" s="5"/>
      <c r="CR837" s="5"/>
      <c r="CS837" s="5"/>
      <c r="CT837" s="5"/>
      <c r="CU837" s="5"/>
      <c r="CV837" s="5"/>
      <c r="CW837" s="5"/>
      <c r="CX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/>
      <c r="CN838" s="5"/>
      <c r="CO838" s="5"/>
      <c r="CP838" s="5"/>
      <c r="CQ838" s="5"/>
      <c r="CR838" s="5"/>
      <c r="CS838" s="5"/>
      <c r="CT838" s="5"/>
      <c r="CU838" s="5"/>
      <c r="CV838" s="5"/>
      <c r="CW838" s="5"/>
      <c r="CX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5"/>
      <c r="CM839" s="5"/>
      <c r="CN839" s="5"/>
      <c r="CO839" s="5"/>
      <c r="CP839" s="5"/>
      <c r="CQ839" s="5"/>
      <c r="CR839" s="5"/>
      <c r="CS839" s="5"/>
      <c r="CT839" s="5"/>
      <c r="CU839" s="5"/>
      <c r="CV839" s="5"/>
      <c r="CW839" s="5"/>
      <c r="CX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/>
      <c r="CO840" s="5"/>
      <c r="CP840" s="5"/>
      <c r="CQ840" s="5"/>
      <c r="CR840" s="5"/>
      <c r="CS840" s="5"/>
      <c r="CT840" s="5"/>
      <c r="CU840" s="5"/>
      <c r="CV840" s="5"/>
      <c r="CW840" s="5"/>
      <c r="CX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  <c r="CL841" s="5"/>
      <c r="CM841" s="5"/>
      <c r="CN841" s="5"/>
      <c r="CO841" s="5"/>
      <c r="CP841" s="5"/>
      <c r="CQ841" s="5"/>
      <c r="CR841" s="5"/>
      <c r="CS841" s="5"/>
      <c r="CT841" s="5"/>
      <c r="CU841" s="5"/>
      <c r="CV841" s="5"/>
      <c r="CW841" s="5"/>
      <c r="CX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5"/>
      <c r="CM842" s="5"/>
      <c r="CN842" s="5"/>
      <c r="CO842" s="5"/>
      <c r="CP842" s="5"/>
      <c r="CQ842" s="5"/>
      <c r="CR842" s="5"/>
      <c r="CS842" s="5"/>
      <c r="CT842" s="5"/>
      <c r="CU842" s="5"/>
      <c r="CV842" s="5"/>
      <c r="CW842" s="5"/>
      <c r="CX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5"/>
      <c r="CM843" s="5"/>
      <c r="CN843" s="5"/>
      <c r="CO843" s="5"/>
      <c r="CP843" s="5"/>
      <c r="CQ843" s="5"/>
      <c r="CR843" s="5"/>
      <c r="CS843" s="5"/>
      <c r="CT843" s="5"/>
      <c r="CU843" s="5"/>
      <c r="CV843" s="5"/>
      <c r="CW843" s="5"/>
      <c r="CX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5"/>
      <c r="CM844" s="5"/>
      <c r="CN844" s="5"/>
      <c r="CO844" s="5"/>
      <c r="CP844" s="5"/>
      <c r="CQ844" s="5"/>
      <c r="CR844" s="5"/>
      <c r="CS844" s="5"/>
      <c r="CT844" s="5"/>
      <c r="CU844" s="5"/>
      <c r="CV844" s="5"/>
      <c r="CW844" s="5"/>
      <c r="CX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5"/>
      <c r="CM845" s="5"/>
      <c r="CN845" s="5"/>
      <c r="CO845" s="5"/>
      <c r="CP845" s="5"/>
      <c r="CQ845" s="5"/>
      <c r="CR845" s="5"/>
      <c r="CS845" s="5"/>
      <c r="CT845" s="5"/>
      <c r="CU845" s="5"/>
      <c r="CV845" s="5"/>
      <c r="CW845" s="5"/>
      <c r="CX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  <c r="CL846" s="5"/>
      <c r="CM846" s="5"/>
      <c r="CN846" s="5"/>
      <c r="CO846" s="5"/>
      <c r="CP846" s="5"/>
      <c r="CQ846" s="5"/>
      <c r="CR846" s="5"/>
      <c r="CS846" s="5"/>
      <c r="CT846" s="5"/>
      <c r="CU846" s="5"/>
      <c r="CV846" s="5"/>
      <c r="CW846" s="5"/>
      <c r="CX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  <c r="CL847" s="5"/>
      <c r="CM847" s="5"/>
      <c r="CN847" s="5"/>
      <c r="CO847" s="5"/>
      <c r="CP847" s="5"/>
      <c r="CQ847" s="5"/>
      <c r="CR847" s="5"/>
      <c r="CS847" s="5"/>
      <c r="CT847" s="5"/>
      <c r="CU847" s="5"/>
      <c r="CV847" s="5"/>
      <c r="CW847" s="5"/>
      <c r="CX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/>
      <c r="CM848" s="5"/>
      <c r="CN848" s="5"/>
      <c r="CO848" s="5"/>
      <c r="CP848" s="5"/>
      <c r="CQ848" s="5"/>
      <c r="CR848" s="5"/>
      <c r="CS848" s="5"/>
      <c r="CT848" s="5"/>
      <c r="CU848" s="5"/>
      <c r="CV848" s="5"/>
      <c r="CW848" s="5"/>
      <c r="CX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5"/>
      <c r="CM849" s="5"/>
      <c r="CN849" s="5"/>
      <c r="CO849" s="5"/>
      <c r="CP849" s="5"/>
      <c r="CQ849" s="5"/>
      <c r="CR849" s="5"/>
      <c r="CS849" s="5"/>
      <c r="CT849" s="5"/>
      <c r="CU849" s="5"/>
      <c r="CV849" s="5"/>
      <c r="CW849" s="5"/>
      <c r="CX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/>
      <c r="CN850" s="5"/>
      <c r="CO850" s="5"/>
      <c r="CP850" s="5"/>
      <c r="CQ850" s="5"/>
      <c r="CR850" s="5"/>
      <c r="CS850" s="5"/>
      <c r="CT850" s="5"/>
      <c r="CU850" s="5"/>
      <c r="CV850" s="5"/>
      <c r="CW850" s="5"/>
      <c r="CX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5"/>
      <c r="CM851" s="5"/>
      <c r="CN851" s="5"/>
      <c r="CO851" s="5"/>
      <c r="CP851" s="5"/>
      <c r="CQ851" s="5"/>
      <c r="CR851" s="5"/>
      <c r="CS851" s="5"/>
      <c r="CT851" s="5"/>
      <c r="CU851" s="5"/>
      <c r="CV851" s="5"/>
      <c r="CW851" s="5"/>
      <c r="CX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5"/>
      <c r="CM852" s="5"/>
      <c r="CN852" s="5"/>
      <c r="CO852" s="5"/>
      <c r="CP852" s="5"/>
      <c r="CQ852" s="5"/>
      <c r="CR852" s="5"/>
      <c r="CS852" s="5"/>
      <c r="CT852" s="5"/>
      <c r="CU852" s="5"/>
      <c r="CV852" s="5"/>
      <c r="CW852" s="5"/>
      <c r="CX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5"/>
      <c r="CM853" s="5"/>
      <c r="CN853" s="5"/>
      <c r="CO853" s="5"/>
      <c r="CP853" s="5"/>
      <c r="CQ853" s="5"/>
      <c r="CR853" s="5"/>
      <c r="CS853" s="5"/>
      <c r="CT853" s="5"/>
      <c r="CU853" s="5"/>
      <c r="CV853" s="5"/>
      <c r="CW853" s="5"/>
      <c r="CX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5"/>
      <c r="CM854" s="5"/>
      <c r="CN854" s="5"/>
      <c r="CO854" s="5"/>
      <c r="CP854" s="5"/>
      <c r="CQ854" s="5"/>
      <c r="CR854" s="5"/>
      <c r="CS854" s="5"/>
      <c r="CT854" s="5"/>
      <c r="CU854" s="5"/>
      <c r="CV854" s="5"/>
      <c r="CW854" s="5"/>
      <c r="CX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  <c r="CL855" s="5"/>
      <c r="CM855" s="5"/>
      <c r="CN855" s="5"/>
      <c r="CO855" s="5"/>
      <c r="CP855" s="5"/>
      <c r="CQ855" s="5"/>
      <c r="CR855" s="5"/>
      <c r="CS855" s="5"/>
      <c r="CT855" s="5"/>
      <c r="CU855" s="5"/>
      <c r="CV855" s="5"/>
      <c r="CW855" s="5"/>
      <c r="CX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  <c r="CL856" s="5"/>
      <c r="CM856" s="5"/>
      <c r="CN856" s="5"/>
      <c r="CO856" s="5"/>
      <c r="CP856" s="5"/>
      <c r="CQ856" s="5"/>
      <c r="CR856" s="5"/>
      <c r="CS856" s="5"/>
      <c r="CT856" s="5"/>
      <c r="CU856" s="5"/>
      <c r="CV856" s="5"/>
      <c r="CW856" s="5"/>
      <c r="CX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5"/>
      <c r="CM857" s="5"/>
      <c r="CN857" s="5"/>
      <c r="CO857" s="5"/>
      <c r="CP857" s="5"/>
      <c r="CQ857" s="5"/>
      <c r="CR857" s="5"/>
      <c r="CS857" s="5"/>
      <c r="CT857" s="5"/>
      <c r="CU857" s="5"/>
      <c r="CV857" s="5"/>
      <c r="CW857" s="5"/>
      <c r="CX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  <c r="CU858" s="5"/>
      <c r="CV858" s="5"/>
      <c r="CW858" s="5"/>
      <c r="CX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  <c r="CU859" s="5"/>
      <c r="CV859" s="5"/>
      <c r="CW859" s="5"/>
      <c r="CX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  <c r="CU860" s="5"/>
      <c r="CV860" s="5"/>
      <c r="CW860" s="5"/>
      <c r="CX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  <c r="CU861" s="5"/>
      <c r="CV861" s="5"/>
      <c r="CW861" s="5"/>
      <c r="CX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5"/>
      <c r="CX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5"/>
      <c r="CX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/>
      <c r="CT864" s="5"/>
      <c r="CU864" s="5"/>
      <c r="CV864" s="5"/>
      <c r="CW864" s="5"/>
      <c r="CX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  <c r="CU865" s="5"/>
      <c r="CV865" s="5"/>
      <c r="CW865" s="5"/>
      <c r="CX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/>
      <c r="CT866" s="5"/>
      <c r="CU866" s="5"/>
      <c r="CV866" s="5"/>
      <c r="CW866" s="5"/>
      <c r="CX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/>
      <c r="CT867" s="5"/>
      <c r="CU867" s="5"/>
      <c r="CV867" s="5"/>
      <c r="CW867" s="5"/>
      <c r="CX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/>
      <c r="CT868" s="5"/>
      <c r="CU868" s="5"/>
      <c r="CV868" s="5"/>
      <c r="CW868" s="5"/>
      <c r="CX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  <c r="CL869" s="5"/>
      <c r="CM869" s="5"/>
      <c r="CN869" s="5"/>
      <c r="CO869" s="5"/>
      <c r="CP869" s="5"/>
      <c r="CQ869" s="5"/>
      <c r="CR869" s="5"/>
      <c r="CS869" s="5"/>
      <c r="CT869" s="5"/>
      <c r="CU869" s="5"/>
      <c r="CV869" s="5"/>
      <c r="CW869" s="5"/>
      <c r="CX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5"/>
      <c r="CM870" s="5"/>
      <c r="CN870" s="5"/>
      <c r="CO870" s="5"/>
      <c r="CP870" s="5"/>
      <c r="CQ870" s="5"/>
      <c r="CR870" s="5"/>
      <c r="CS870" s="5"/>
      <c r="CT870" s="5"/>
      <c r="CU870" s="5"/>
      <c r="CV870" s="5"/>
      <c r="CW870" s="5"/>
      <c r="CX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  <c r="CL871" s="5"/>
      <c r="CM871" s="5"/>
      <c r="CN871" s="5"/>
      <c r="CO871" s="5"/>
      <c r="CP871" s="5"/>
      <c r="CQ871" s="5"/>
      <c r="CR871" s="5"/>
      <c r="CS871" s="5"/>
      <c r="CT871" s="5"/>
      <c r="CU871" s="5"/>
      <c r="CV871" s="5"/>
      <c r="CW871" s="5"/>
      <c r="CX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5"/>
      <c r="CM872" s="5"/>
      <c r="CN872" s="5"/>
      <c r="CO872" s="5"/>
      <c r="CP872" s="5"/>
      <c r="CQ872" s="5"/>
      <c r="CR872" s="5"/>
      <c r="CS872" s="5"/>
      <c r="CT872" s="5"/>
      <c r="CU872" s="5"/>
      <c r="CV872" s="5"/>
      <c r="CW872" s="5"/>
      <c r="CX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5"/>
      <c r="CM873" s="5"/>
      <c r="CN873" s="5"/>
      <c r="CO873" s="5"/>
      <c r="CP873" s="5"/>
      <c r="CQ873" s="5"/>
      <c r="CR873" s="5"/>
      <c r="CS873" s="5"/>
      <c r="CT873" s="5"/>
      <c r="CU873" s="5"/>
      <c r="CV873" s="5"/>
      <c r="CW873" s="5"/>
      <c r="CX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  <c r="CL874" s="5"/>
      <c r="CM874" s="5"/>
      <c r="CN874" s="5"/>
      <c r="CO874" s="5"/>
      <c r="CP874" s="5"/>
      <c r="CQ874" s="5"/>
      <c r="CR874" s="5"/>
      <c r="CS874" s="5"/>
      <c r="CT874" s="5"/>
      <c r="CU874" s="5"/>
      <c r="CV874" s="5"/>
      <c r="CW874" s="5"/>
      <c r="CX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J875" s="5"/>
      <c r="CK875" s="5"/>
      <c r="CL875" s="5"/>
      <c r="CM875" s="5"/>
      <c r="CN875" s="5"/>
      <c r="CO875" s="5"/>
      <c r="CP875" s="5"/>
      <c r="CQ875" s="5"/>
      <c r="CR875" s="5"/>
      <c r="CS875" s="5"/>
      <c r="CT875" s="5"/>
      <c r="CU875" s="5"/>
      <c r="CV875" s="5"/>
      <c r="CW875" s="5"/>
      <c r="CX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J876" s="5"/>
      <c r="CK876" s="5"/>
      <c r="CL876" s="5"/>
      <c r="CM876" s="5"/>
      <c r="CN876" s="5"/>
      <c r="CO876" s="5"/>
      <c r="CP876" s="5"/>
      <c r="CQ876" s="5"/>
      <c r="CR876" s="5"/>
      <c r="CS876" s="5"/>
      <c r="CT876" s="5"/>
      <c r="CU876" s="5"/>
      <c r="CV876" s="5"/>
      <c r="CW876" s="5"/>
      <c r="CX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  <c r="CL877" s="5"/>
      <c r="CM877" s="5"/>
      <c r="CN877" s="5"/>
      <c r="CO877" s="5"/>
      <c r="CP877" s="5"/>
      <c r="CQ877" s="5"/>
      <c r="CR877" s="5"/>
      <c r="CS877" s="5"/>
      <c r="CT877" s="5"/>
      <c r="CU877" s="5"/>
      <c r="CV877" s="5"/>
      <c r="CW877" s="5"/>
      <c r="CX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J878" s="5"/>
      <c r="CK878" s="5"/>
      <c r="CL878" s="5"/>
      <c r="CM878" s="5"/>
      <c r="CN878" s="5"/>
      <c r="CO878" s="5"/>
      <c r="CP878" s="5"/>
      <c r="CQ878" s="5"/>
      <c r="CR878" s="5"/>
      <c r="CS878" s="5"/>
      <c r="CT878" s="5"/>
      <c r="CU878" s="5"/>
      <c r="CV878" s="5"/>
      <c r="CW878" s="5"/>
      <c r="CX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J879" s="5"/>
      <c r="CK879" s="5"/>
      <c r="CL879" s="5"/>
      <c r="CM879" s="5"/>
      <c r="CN879" s="5"/>
      <c r="CO879" s="5"/>
      <c r="CP879" s="5"/>
      <c r="CQ879" s="5"/>
      <c r="CR879" s="5"/>
      <c r="CS879" s="5"/>
      <c r="CT879" s="5"/>
      <c r="CU879" s="5"/>
      <c r="CV879" s="5"/>
      <c r="CW879" s="5"/>
      <c r="CX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5"/>
      <c r="CM880" s="5"/>
      <c r="CN880" s="5"/>
      <c r="CO880" s="5"/>
      <c r="CP880" s="5"/>
      <c r="CQ880" s="5"/>
      <c r="CR880" s="5"/>
      <c r="CS880" s="5"/>
      <c r="CT880" s="5"/>
      <c r="CU880" s="5"/>
      <c r="CV880" s="5"/>
      <c r="CW880" s="5"/>
      <c r="CX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5"/>
      <c r="CJ881" s="5"/>
      <c r="CK881" s="5"/>
      <c r="CL881" s="5"/>
      <c r="CM881" s="5"/>
      <c r="CN881" s="5"/>
      <c r="CO881" s="5"/>
      <c r="CP881" s="5"/>
      <c r="CQ881" s="5"/>
      <c r="CR881" s="5"/>
      <c r="CS881" s="5"/>
      <c r="CT881" s="5"/>
      <c r="CU881" s="5"/>
      <c r="CV881" s="5"/>
      <c r="CW881" s="5"/>
      <c r="CX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5"/>
      <c r="CJ882" s="5"/>
      <c r="CK882" s="5"/>
      <c r="CL882" s="5"/>
      <c r="CM882" s="5"/>
      <c r="CN882" s="5"/>
      <c r="CO882" s="5"/>
      <c r="CP882" s="5"/>
      <c r="CQ882" s="5"/>
      <c r="CR882" s="5"/>
      <c r="CS882" s="5"/>
      <c r="CT882" s="5"/>
      <c r="CU882" s="5"/>
      <c r="CV882" s="5"/>
      <c r="CW882" s="5"/>
      <c r="CX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5"/>
      <c r="CL883" s="5"/>
      <c r="CM883" s="5"/>
      <c r="CN883" s="5"/>
      <c r="CO883" s="5"/>
      <c r="CP883" s="5"/>
      <c r="CQ883" s="5"/>
      <c r="CR883" s="5"/>
      <c r="CS883" s="5"/>
      <c r="CT883" s="5"/>
      <c r="CU883" s="5"/>
      <c r="CV883" s="5"/>
      <c r="CW883" s="5"/>
      <c r="CX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5"/>
      <c r="CJ884" s="5"/>
      <c r="CK884" s="5"/>
      <c r="CL884" s="5"/>
      <c r="CM884" s="5"/>
      <c r="CN884" s="5"/>
      <c r="CO884" s="5"/>
      <c r="CP884" s="5"/>
      <c r="CQ884" s="5"/>
      <c r="CR884" s="5"/>
      <c r="CS884" s="5"/>
      <c r="CT884" s="5"/>
      <c r="CU884" s="5"/>
      <c r="CV884" s="5"/>
      <c r="CW884" s="5"/>
      <c r="CX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5"/>
      <c r="CJ885" s="5"/>
      <c r="CK885" s="5"/>
      <c r="CL885" s="5"/>
      <c r="CM885" s="5"/>
      <c r="CN885" s="5"/>
      <c r="CO885" s="5"/>
      <c r="CP885" s="5"/>
      <c r="CQ885" s="5"/>
      <c r="CR885" s="5"/>
      <c r="CS885" s="5"/>
      <c r="CT885" s="5"/>
      <c r="CU885" s="5"/>
      <c r="CV885" s="5"/>
      <c r="CW885" s="5"/>
      <c r="CX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5"/>
      <c r="CL886" s="5"/>
      <c r="CM886" s="5"/>
      <c r="CN886" s="5"/>
      <c r="CO886" s="5"/>
      <c r="CP886" s="5"/>
      <c r="CQ886" s="5"/>
      <c r="CR886" s="5"/>
      <c r="CS886" s="5"/>
      <c r="CT886" s="5"/>
      <c r="CU886" s="5"/>
      <c r="CV886" s="5"/>
      <c r="CW886" s="5"/>
      <c r="CX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5"/>
      <c r="CJ887" s="5"/>
      <c r="CK887" s="5"/>
      <c r="CL887" s="5"/>
      <c r="CM887" s="5"/>
      <c r="CN887" s="5"/>
      <c r="CO887" s="5"/>
      <c r="CP887" s="5"/>
      <c r="CQ887" s="5"/>
      <c r="CR887" s="5"/>
      <c r="CS887" s="5"/>
      <c r="CT887" s="5"/>
      <c r="CU887" s="5"/>
      <c r="CV887" s="5"/>
      <c r="CW887" s="5"/>
      <c r="CX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5"/>
      <c r="CJ888" s="5"/>
      <c r="CK888" s="5"/>
      <c r="CL888" s="5"/>
      <c r="CM888" s="5"/>
      <c r="CN888" s="5"/>
      <c r="CO888" s="5"/>
      <c r="CP888" s="5"/>
      <c r="CQ888" s="5"/>
      <c r="CR888" s="5"/>
      <c r="CS888" s="5"/>
      <c r="CT888" s="5"/>
      <c r="CU888" s="5"/>
      <c r="CV888" s="5"/>
      <c r="CW888" s="5"/>
      <c r="CX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5"/>
      <c r="CL889" s="5"/>
      <c r="CM889" s="5"/>
      <c r="CN889" s="5"/>
      <c r="CO889" s="5"/>
      <c r="CP889" s="5"/>
      <c r="CQ889" s="5"/>
      <c r="CR889" s="5"/>
      <c r="CS889" s="5"/>
      <c r="CT889" s="5"/>
      <c r="CU889" s="5"/>
      <c r="CV889" s="5"/>
      <c r="CW889" s="5"/>
      <c r="CX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5"/>
      <c r="CL890" s="5"/>
      <c r="CM890" s="5"/>
      <c r="CN890" s="5"/>
      <c r="CO890" s="5"/>
      <c r="CP890" s="5"/>
      <c r="CQ890" s="5"/>
      <c r="CR890" s="5"/>
      <c r="CS890" s="5"/>
      <c r="CT890" s="5"/>
      <c r="CU890" s="5"/>
      <c r="CV890" s="5"/>
      <c r="CW890" s="5"/>
      <c r="CX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5"/>
      <c r="CJ891" s="5"/>
      <c r="CK891" s="5"/>
      <c r="CL891" s="5"/>
      <c r="CM891" s="5"/>
      <c r="CN891" s="5"/>
      <c r="CO891" s="5"/>
      <c r="CP891" s="5"/>
      <c r="CQ891" s="5"/>
      <c r="CR891" s="5"/>
      <c r="CS891" s="5"/>
      <c r="CT891" s="5"/>
      <c r="CU891" s="5"/>
      <c r="CV891" s="5"/>
      <c r="CW891" s="5"/>
      <c r="CX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5"/>
      <c r="CJ892" s="5"/>
      <c r="CK892" s="5"/>
      <c r="CL892" s="5"/>
      <c r="CM892" s="5"/>
      <c r="CN892" s="5"/>
      <c r="CO892" s="5"/>
      <c r="CP892" s="5"/>
      <c r="CQ892" s="5"/>
      <c r="CR892" s="5"/>
      <c r="CS892" s="5"/>
      <c r="CT892" s="5"/>
      <c r="CU892" s="5"/>
      <c r="CV892" s="5"/>
      <c r="CW892" s="5"/>
      <c r="CX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5"/>
      <c r="CL893" s="5"/>
      <c r="CM893" s="5"/>
      <c r="CN893" s="5"/>
      <c r="CO893" s="5"/>
      <c r="CP893" s="5"/>
      <c r="CQ893" s="5"/>
      <c r="CR893" s="5"/>
      <c r="CS893" s="5"/>
      <c r="CT893" s="5"/>
      <c r="CU893" s="5"/>
      <c r="CV893" s="5"/>
      <c r="CW893" s="5"/>
      <c r="CX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5"/>
      <c r="CL894" s="5"/>
      <c r="CM894" s="5"/>
      <c r="CN894" s="5"/>
      <c r="CO894" s="5"/>
      <c r="CP894" s="5"/>
      <c r="CQ894" s="5"/>
      <c r="CR894" s="5"/>
      <c r="CS894" s="5"/>
      <c r="CT894" s="5"/>
      <c r="CU894" s="5"/>
      <c r="CV894" s="5"/>
      <c r="CW894" s="5"/>
      <c r="CX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5"/>
      <c r="CJ895" s="5"/>
      <c r="CK895" s="5"/>
      <c r="CL895" s="5"/>
      <c r="CM895" s="5"/>
      <c r="CN895" s="5"/>
      <c r="CO895" s="5"/>
      <c r="CP895" s="5"/>
      <c r="CQ895" s="5"/>
      <c r="CR895" s="5"/>
      <c r="CS895" s="5"/>
      <c r="CT895" s="5"/>
      <c r="CU895" s="5"/>
      <c r="CV895" s="5"/>
      <c r="CW895" s="5"/>
      <c r="CX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5"/>
      <c r="CL896" s="5"/>
      <c r="CM896" s="5"/>
      <c r="CN896" s="5"/>
      <c r="CO896" s="5"/>
      <c r="CP896" s="5"/>
      <c r="CQ896" s="5"/>
      <c r="CR896" s="5"/>
      <c r="CS896" s="5"/>
      <c r="CT896" s="5"/>
      <c r="CU896" s="5"/>
      <c r="CV896" s="5"/>
      <c r="CW896" s="5"/>
      <c r="CX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  <c r="CL897" s="5"/>
      <c r="CM897" s="5"/>
      <c r="CN897" s="5"/>
      <c r="CO897" s="5"/>
      <c r="CP897" s="5"/>
      <c r="CQ897" s="5"/>
      <c r="CR897" s="5"/>
      <c r="CS897" s="5"/>
      <c r="CT897" s="5"/>
      <c r="CU897" s="5"/>
      <c r="CV897" s="5"/>
      <c r="CW897" s="5"/>
      <c r="CX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5"/>
      <c r="CJ898" s="5"/>
      <c r="CK898" s="5"/>
      <c r="CL898" s="5"/>
      <c r="CM898" s="5"/>
      <c r="CN898" s="5"/>
      <c r="CO898" s="5"/>
      <c r="CP898" s="5"/>
      <c r="CQ898" s="5"/>
      <c r="CR898" s="5"/>
      <c r="CS898" s="5"/>
      <c r="CT898" s="5"/>
      <c r="CU898" s="5"/>
      <c r="CV898" s="5"/>
      <c r="CW898" s="5"/>
      <c r="CX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5"/>
      <c r="CJ899" s="5"/>
      <c r="CK899" s="5"/>
      <c r="CL899" s="5"/>
      <c r="CM899" s="5"/>
      <c r="CN899" s="5"/>
      <c r="CO899" s="5"/>
      <c r="CP899" s="5"/>
      <c r="CQ899" s="5"/>
      <c r="CR899" s="5"/>
      <c r="CS899" s="5"/>
      <c r="CT899" s="5"/>
      <c r="CU899" s="5"/>
      <c r="CV899" s="5"/>
      <c r="CW899" s="5"/>
      <c r="CX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5"/>
      <c r="CJ900" s="5"/>
      <c r="CK900" s="5"/>
      <c r="CL900" s="5"/>
      <c r="CM900" s="5"/>
      <c r="CN900" s="5"/>
      <c r="CO900" s="5"/>
      <c r="CP900" s="5"/>
      <c r="CQ900" s="5"/>
      <c r="CR900" s="5"/>
      <c r="CS900" s="5"/>
      <c r="CT900" s="5"/>
      <c r="CU900" s="5"/>
      <c r="CV900" s="5"/>
      <c r="CW900" s="5"/>
      <c r="CX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5"/>
      <c r="CJ901" s="5"/>
      <c r="CK901" s="5"/>
      <c r="CL901" s="5"/>
      <c r="CM901" s="5"/>
      <c r="CN901" s="5"/>
      <c r="CO901" s="5"/>
      <c r="CP901" s="5"/>
      <c r="CQ901" s="5"/>
      <c r="CR901" s="5"/>
      <c r="CS901" s="5"/>
      <c r="CT901" s="5"/>
      <c r="CU901" s="5"/>
      <c r="CV901" s="5"/>
      <c r="CW901" s="5"/>
      <c r="CX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5"/>
      <c r="CL902" s="5"/>
      <c r="CM902" s="5"/>
      <c r="CN902" s="5"/>
      <c r="CO902" s="5"/>
      <c r="CP902" s="5"/>
      <c r="CQ902" s="5"/>
      <c r="CR902" s="5"/>
      <c r="CS902" s="5"/>
      <c r="CT902" s="5"/>
      <c r="CU902" s="5"/>
      <c r="CV902" s="5"/>
      <c r="CW902" s="5"/>
      <c r="CX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5"/>
      <c r="CJ903" s="5"/>
      <c r="CK903" s="5"/>
      <c r="CL903" s="5"/>
      <c r="CM903" s="5"/>
      <c r="CN903" s="5"/>
      <c r="CO903" s="5"/>
      <c r="CP903" s="5"/>
      <c r="CQ903" s="5"/>
      <c r="CR903" s="5"/>
      <c r="CS903" s="5"/>
      <c r="CT903" s="5"/>
      <c r="CU903" s="5"/>
      <c r="CV903" s="5"/>
      <c r="CW903" s="5"/>
      <c r="CX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5"/>
      <c r="CJ904" s="5"/>
      <c r="CK904" s="5"/>
      <c r="CL904" s="5"/>
      <c r="CM904" s="5"/>
      <c r="CN904" s="5"/>
      <c r="CO904" s="5"/>
      <c r="CP904" s="5"/>
      <c r="CQ904" s="5"/>
      <c r="CR904" s="5"/>
      <c r="CS904" s="5"/>
      <c r="CT904" s="5"/>
      <c r="CU904" s="5"/>
      <c r="CV904" s="5"/>
      <c r="CW904" s="5"/>
      <c r="CX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5"/>
      <c r="CJ905" s="5"/>
      <c r="CK905" s="5"/>
      <c r="CL905" s="5"/>
      <c r="CM905" s="5"/>
      <c r="CN905" s="5"/>
      <c r="CO905" s="5"/>
      <c r="CP905" s="5"/>
      <c r="CQ905" s="5"/>
      <c r="CR905" s="5"/>
      <c r="CS905" s="5"/>
      <c r="CT905" s="5"/>
      <c r="CU905" s="5"/>
      <c r="CV905" s="5"/>
      <c r="CW905" s="5"/>
      <c r="CX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  <c r="CL906" s="5"/>
      <c r="CM906" s="5"/>
      <c r="CN906" s="5"/>
      <c r="CO906" s="5"/>
      <c r="CP906" s="5"/>
      <c r="CQ906" s="5"/>
      <c r="CR906" s="5"/>
      <c r="CS906" s="5"/>
      <c r="CT906" s="5"/>
      <c r="CU906" s="5"/>
      <c r="CV906" s="5"/>
      <c r="CW906" s="5"/>
      <c r="CX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5"/>
      <c r="CL907" s="5"/>
      <c r="CM907" s="5"/>
      <c r="CN907" s="5"/>
      <c r="CO907" s="5"/>
      <c r="CP907" s="5"/>
      <c r="CQ907" s="5"/>
      <c r="CR907" s="5"/>
      <c r="CS907" s="5"/>
      <c r="CT907" s="5"/>
      <c r="CU907" s="5"/>
      <c r="CV907" s="5"/>
      <c r="CW907" s="5"/>
      <c r="CX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J908" s="5"/>
      <c r="CK908" s="5"/>
      <c r="CL908" s="5"/>
      <c r="CM908" s="5"/>
      <c r="CN908" s="5"/>
      <c r="CO908" s="5"/>
      <c r="CP908" s="5"/>
      <c r="CQ908" s="5"/>
      <c r="CR908" s="5"/>
      <c r="CS908" s="5"/>
      <c r="CT908" s="5"/>
      <c r="CU908" s="5"/>
      <c r="CV908" s="5"/>
      <c r="CW908" s="5"/>
      <c r="CX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  <c r="CL909" s="5"/>
      <c r="CM909" s="5"/>
      <c r="CN909" s="5"/>
      <c r="CO909" s="5"/>
      <c r="CP909" s="5"/>
      <c r="CQ909" s="5"/>
      <c r="CR909" s="5"/>
      <c r="CS909" s="5"/>
      <c r="CT909" s="5"/>
      <c r="CU909" s="5"/>
      <c r="CV909" s="5"/>
      <c r="CW909" s="5"/>
      <c r="CX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5"/>
      <c r="CJ910" s="5"/>
      <c r="CK910" s="5"/>
      <c r="CL910" s="5"/>
      <c r="CM910" s="5"/>
      <c r="CN910" s="5"/>
      <c r="CO910" s="5"/>
      <c r="CP910" s="5"/>
      <c r="CQ910" s="5"/>
      <c r="CR910" s="5"/>
      <c r="CS910" s="5"/>
      <c r="CT910" s="5"/>
      <c r="CU910" s="5"/>
      <c r="CV910" s="5"/>
      <c r="CW910" s="5"/>
      <c r="CX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5"/>
      <c r="CL911" s="5"/>
      <c r="CM911" s="5"/>
      <c r="CN911" s="5"/>
      <c r="CO911" s="5"/>
      <c r="CP911" s="5"/>
      <c r="CQ911" s="5"/>
      <c r="CR911" s="5"/>
      <c r="CS911" s="5"/>
      <c r="CT911" s="5"/>
      <c r="CU911" s="5"/>
      <c r="CV911" s="5"/>
      <c r="CW911" s="5"/>
      <c r="CX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5"/>
      <c r="CL912" s="5"/>
      <c r="CM912" s="5"/>
      <c r="CN912" s="5"/>
      <c r="CO912" s="5"/>
      <c r="CP912" s="5"/>
      <c r="CQ912" s="5"/>
      <c r="CR912" s="5"/>
      <c r="CS912" s="5"/>
      <c r="CT912" s="5"/>
      <c r="CU912" s="5"/>
      <c r="CV912" s="5"/>
      <c r="CW912" s="5"/>
      <c r="CX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5"/>
      <c r="CJ913" s="5"/>
      <c r="CK913" s="5"/>
      <c r="CL913" s="5"/>
      <c r="CM913" s="5"/>
      <c r="CN913" s="5"/>
      <c r="CO913" s="5"/>
      <c r="CP913" s="5"/>
      <c r="CQ913" s="5"/>
      <c r="CR913" s="5"/>
      <c r="CS913" s="5"/>
      <c r="CT913" s="5"/>
      <c r="CU913" s="5"/>
      <c r="CV913" s="5"/>
      <c r="CW913" s="5"/>
      <c r="CX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5"/>
      <c r="CJ914" s="5"/>
      <c r="CK914" s="5"/>
      <c r="CL914" s="5"/>
      <c r="CM914" s="5"/>
      <c r="CN914" s="5"/>
      <c r="CO914" s="5"/>
      <c r="CP914" s="5"/>
      <c r="CQ914" s="5"/>
      <c r="CR914" s="5"/>
      <c r="CS914" s="5"/>
      <c r="CT914" s="5"/>
      <c r="CU914" s="5"/>
      <c r="CV914" s="5"/>
      <c r="CW914" s="5"/>
      <c r="CX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5"/>
      <c r="CL915" s="5"/>
      <c r="CM915" s="5"/>
      <c r="CN915" s="5"/>
      <c r="CO915" s="5"/>
      <c r="CP915" s="5"/>
      <c r="CQ915" s="5"/>
      <c r="CR915" s="5"/>
      <c r="CS915" s="5"/>
      <c r="CT915" s="5"/>
      <c r="CU915" s="5"/>
      <c r="CV915" s="5"/>
      <c r="CW915" s="5"/>
      <c r="CX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5"/>
      <c r="CL916" s="5"/>
      <c r="CM916" s="5"/>
      <c r="CN916" s="5"/>
      <c r="CO916" s="5"/>
      <c r="CP916" s="5"/>
      <c r="CQ916" s="5"/>
      <c r="CR916" s="5"/>
      <c r="CS916" s="5"/>
      <c r="CT916" s="5"/>
      <c r="CU916" s="5"/>
      <c r="CV916" s="5"/>
      <c r="CW916" s="5"/>
      <c r="CX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5"/>
      <c r="CJ917" s="5"/>
      <c r="CK917" s="5"/>
      <c r="CL917" s="5"/>
      <c r="CM917" s="5"/>
      <c r="CN917" s="5"/>
      <c r="CO917" s="5"/>
      <c r="CP917" s="5"/>
      <c r="CQ917" s="5"/>
      <c r="CR917" s="5"/>
      <c r="CS917" s="5"/>
      <c r="CT917" s="5"/>
      <c r="CU917" s="5"/>
      <c r="CV917" s="5"/>
      <c r="CW917" s="5"/>
      <c r="CX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5"/>
      <c r="CJ918" s="5"/>
      <c r="CK918" s="5"/>
      <c r="CL918" s="5"/>
      <c r="CM918" s="5"/>
      <c r="CN918" s="5"/>
      <c r="CO918" s="5"/>
      <c r="CP918" s="5"/>
      <c r="CQ918" s="5"/>
      <c r="CR918" s="5"/>
      <c r="CS918" s="5"/>
      <c r="CT918" s="5"/>
      <c r="CU918" s="5"/>
      <c r="CV918" s="5"/>
      <c r="CW918" s="5"/>
      <c r="CX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5"/>
      <c r="CJ919" s="5"/>
      <c r="CK919" s="5"/>
      <c r="CL919" s="5"/>
      <c r="CM919" s="5"/>
      <c r="CN919" s="5"/>
      <c r="CO919" s="5"/>
      <c r="CP919" s="5"/>
      <c r="CQ919" s="5"/>
      <c r="CR919" s="5"/>
      <c r="CS919" s="5"/>
      <c r="CT919" s="5"/>
      <c r="CU919" s="5"/>
      <c r="CV919" s="5"/>
      <c r="CW919" s="5"/>
      <c r="CX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5"/>
      <c r="CJ920" s="5"/>
      <c r="CK920" s="5"/>
      <c r="CL920" s="5"/>
      <c r="CM920" s="5"/>
      <c r="CN920" s="5"/>
      <c r="CO920" s="5"/>
      <c r="CP920" s="5"/>
      <c r="CQ920" s="5"/>
      <c r="CR920" s="5"/>
      <c r="CS920" s="5"/>
      <c r="CT920" s="5"/>
      <c r="CU920" s="5"/>
      <c r="CV920" s="5"/>
      <c r="CW920" s="5"/>
      <c r="CX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5"/>
      <c r="CL921" s="5"/>
      <c r="CM921" s="5"/>
      <c r="CN921" s="5"/>
      <c r="CO921" s="5"/>
      <c r="CP921" s="5"/>
      <c r="CQ921" s="5"/>
      <c r="CR921" s="5"/>
      <c r="CS921" s="5"/>
      <c r="CT921" s="5"/>
      <c r="CU921" s="5"/>
      <c r="CV921" s="5"/>
      <c r="CW921" s="5"/>
      <c r="CX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5"/>
      <c r="CL922" s="5"/>
      <c r="CM922" s="5"/>
      <c r="CN922" s="5"/>
      <c r="CO922" s="5"/>
      <c r="CP922" s="5"/>
      <c r="CQ922" s="5"/>
      <c r="CR922" s="5"/>
      <c r="CS922" s="5"/>
      <c r="CT922" s="5"/>
      <c r="CU922" s="5"/>
      <c r="CV922" s="5"/>
      <c r="CW922" s="5"/>
      <c r="CX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5"/>
      <c r="CL923" s="5"/>
      <c r="CM923" s="5"/>
      <c r="CN923" s="5"/>
      <c r="CO923" s="5"/>
      <c r="CP923" s="5"/>
      <c r="CQ923" s="5"/>
      <c r="CR923" s="5"/>
      <c r="CS923" s="5"/>
      <c r="CT923" s="5"/>
      <c r="CU923" s="5"/>
      <c r="CV923" s="5"/>
      <c r="CW923" s="5"/>
      <c r="CX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5"/>
      <c r="CJ924" s="5"/>
      <c r="CK924" s="5"/>
      <c r="CL924" s="5"/>
      <c r="CM924" s="5"/>
      <c r="CN924" s="5"/>
      <c r="CO924" s="5"/>
      <c r="CP924" s="5"/>
      <c r="CQ924" s="5"/>
      <c r="CR924" s="5"/>
      <c r="CS924" s="5"/>
      <c r="CT924" s="5"/>
      <c r="CU924" s="5"/>
      <c r="CV924" s="5"/>
      <c r="CW924" s="5"/>
      <c r="CX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5"/>
      <c r="CL925" s="5"/>
      <c r="CM925" s="5"/>
      <c r="CN925" s="5"/>
      <c r="CO925" s="5"/>
      <c r="CP925" s="5"/>
      <c r="CQ925" s="5"/>
      <c r="CR925" s="5"/>
      <c r="CS925" s="5"/>
      <c r="CT925" s="5"/>
      <c r="CU925" s="5"/>
      <c r="CV925" s="5"/>
      <c r="CW925" s="5"/>
      <c r="CX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5"/>
      <c r="CJ926" s="5"/>
      <c r="CK926" s="5"/>
      <c r="CL926" s="5"/>
      <c r="CM926" s="5"/>
      <c r="CN926" s="5"/>
      <c r="CO926" s="5"/>
      <c r="CP926" s="5"/>
      <c r="CQ926" s="5"/>
      <c r="CR926" s="5"/>
      <c r="CS926" s="5"/>
      <c r="CT926" s="5"/>
      <c r="CU926" s="5"/>
      <c r="CV926" s="5"/>
      <c r="CW926" s="5"/>
      <c r="CX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  <c r="CL927" s="5"/>
      <c r="CM927" s="5"/>
      <c r="CN927" s="5"/>
      <c r="CO927" s="5"/>
      <c r="CP927" s="5"/>
      <c r="CQ927" s="5"/>
      <c r="CR927" s="5"/>
      <c r="CS927" s="5"/>
      <c r="CT927" s="5"/>
      <c r="CU927" s="5"/>
      <c r="CV927" s="5"/>
      <c r="CW927" s="5"/>
      <c r="CX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5"/>
      <c r="CJ928" s="5"/>
      <c r="CK928" s="5"/>
      <c r="CL928" s="5"/>
      <c r="CM928" s="5"/>
      <c r="CN928" s="5"/>
      <c r="CO928" s="5"/>
      <c r="CP928" s="5"/>
      <c r="CQ928" s="5"/>
      <c r="CR928" s="5"/>
      <c r="CS928" s="5"/>
      <c r="CT928" s="5"/>
      <c r="CU928" s="5"/>
      <c r="CV928" s="5"/>
      <c r="CW928" s="5"/>
      <c r="CX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5"/>
      <c r="CJ929" s="5"/>
      <c r="CK929" s="5"/>
      <c r="CL929" s="5"/>
      <c r="CM929" s="5"/>
      <c r="CN929" s="5"/>
      <c r="CO929" s="5"/>
      <c r="CP929" s="5"/>
      <c r="CQ929" s="5"/>
      <c r="CR929" s="5"/>
      <c r="CS929" s="5"/>
      <c r="CT929" s="5"/>
      <c r="CU929" s="5"/>
      <c r="CV929" s="5"/>
      <c r="CW929" s="5"/>
      <c r="CX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5"/>
      <c r="CJ930" s="5"/>
      <c r="CK930" s="5"/>
      <c r="CL930" s="5"/>
      <c r="CM930" s="5"/>
      <c r="CN930" s="5"/>
      <c r="CO930" s="5"/>
      <c r="CP930" s="5"/>
      <c r="CQ930" s="5"/>
      <c r="CR930" s="5"/>
      <c r="CS930" s="5"/>
      <c r="CT930" s="5"/>
      <c r="CU930" s="5"/>
      <c r="CV930" s="5"/>
      <c r="CW930" s="5"/>
      <c r="CX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5"/>
      <c r="CL931" s="5"/>
      <c r="CM931" s="5"/>
      <c r="CN931" s="5"/>
      <c r="CO931" s="5"/>
      <c r="CP931" s="5"/>
      <c r="CQ931" s="5"/>
      <c r="CR931" s="5"/>
      <c r="CS931" s="5"/>
      <c r="CT931" s="5"/>
      <c r="CU931" s="5"/>
      <c r="CV931" s="5"/>
      <c r="CW931" s="5"/>
      <c r="CX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5"/>
      <c r="CJ932" s="5"/>
      <c r="CK932" s="5"/>
      <c r="CL932" s="5"/>
      <c r="CM932" s="5"/>
      <c r="CN932" s="5"/>
      <c r="CO932" s="5"/>
      <c r="CP932" s="5"/>
      <c r="CQ932" s="5"/>
      <c r="CR932" s="5"/>
      <c r="CS932" s="5"/>
      <c r="CT932" s="5"/>
      <c r="CU932" s="5"/>
      <c r="CV932" s="5"/>
      <c r="CW932" s="5"/>
      <c r="CX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5"/>
      <c r="CJ933" s="5"/>
      <c r="CK933" s="5"/>
      <c r="CL933" s="5"/>
      <c r="CM933" s="5"/>
      <c r="CN933" s="5"/>
      <c r="CO933" s="5"/>
      <c r="CP933" s="5"/>
      <c r="CQ933" s="5"/>
      <c r="CR933" s="5"/>
      <c r="CS933" s="5"/>
      <c r="CT933" s="5"/>
      <c r="CU933" s="5"/>
      <c r="CV933" s="5"/>
      <c r="CW933" s="5"/>
      <c r="CX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5"/>
      <c r="CJ934" s="5"/>
      <c r="CK934" s="5"/>
      <c r="CL934" s="5"/>
      <c r="CM934" s="5"/>
      <c r="CN934" s="5"/>
      <c r="CO934" s="5"/>
      <c r="CP934" s="5"/>
      <c r="CQ934" s="5"/>
      <c r="CR934" s="5"/>
      <c r="CS934" s="5"/>
      <c r="CT934" s="5"/>
      <c r="CU934" s="5"/>
      <c r="CV934" s="5"/>
      <c r="CW934" s="5"/>
      <c r="CX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5"/>
      <c r="CJ935" s="5"/>
      <c r="CK935" s="5"/>
      <c r="CL935" s="5"/>
      <c r="CM935" s="5"/>
      <c r="CN935" s="5"/>
      <c r="CO935" s="5"/>
      <c r="CP935" s="5"/>
      <c r="CQ935" s="5"/>
      <c r="CR935" s="5"/>
      <c r="CS935" s="5"/>
      <c r="CT935" s="5"/>
      <c r="CU935" s="5"/>
      <c r="CV935" s="5"/>
      <c r="CW935" s="5"/>
      <c r="CX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5"/>
      <c r="CL936" s="5"/>
      <c r="CM936" s="5"/>
      <c r="CN936" s="5"/>
      <c r="CO936" s="5"/>
      <c r="CP936" s="5"/>
      <c r="CQ936" s="5"/>
      <c r="CR936" s="5"/>
      <c r="CS936" s="5"/>
      <c r="CT936" s="5"/>
      <c r="CU936" s="5"/>
      <c r="CV936" s="5"/>
      <c r="CW936" s="5"/>
      <c r="CX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5"/>
      <c r="CJ937" s="5"/>
      <c r="CK937" s="5"/>
      <c r="CL937" s="5"/>
      <c r="CM937" s="5"/>
      <c r="CN937" s="5"/>
      <c r="CO937" s="5"/>
      <c r="CP937" s="5"/>
      <c r="CQ937" s="5"/>
      <c r="CR937" s="5"/>
      <c r="CS937" s="5"/>
      <c r="CT937" s="5"/>
      <c r="CU937" s="5"/>
      <c r="CV937" s="5"/>
      <c r="CW937" s="5"/>
      <c r="CX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5"/>
      <c r="CJ938" s="5"/>
      <c r="CK938" s="5"/>
      <c r="CL938" s="5"/>
      <c r="CM938" s="5"/>
      <c r="CN938" s="5"/>
      <c r="CO938" s="5"/>
      <c r="CP938" s="5"/>
      <c r="CQ938" s="5"/>
      <c r="CR938" s="5"/>
      <c r="CS938" s="5"/>
      <c r="CT938" s="5"/>
      <c r="CU938" s="5"/>
      <c r="CV938" s="5"/>
      <c r="CW938" s="5"/>
      <c r="CX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5"/>
      <c r="CJ939" s="5"/>
      <c r="CK939" s="5"/>
      <c r="CL939" s="5"/>
      <c r="CM939" s="5"/>
      <c r="CN939" s="5"/>
      <c r="CO939" s="5"/>
      <c r="CP939" s="5"/>
      <c r="CQ939" s="5"/>
      <c r="CR939" s="5"/>
      <c r="CS939" s="5"/>
      <c r="CT939" s="5"/>
      <c r="CU939" s="5"/>
      <c r="CV939" s="5"/>
      <c r="CW939" s="5"/>
      <c r="CX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5"/>
      <c r="CL940" s="5"/>
      <c r="CM940" s="5"/>
      <c r="CN940" s="5"/>
      <c r="CO940" s="5"/>
      <c r="CP940" s="5"/>
      <c r="CQ940" s="5"/>
      <c r="CR940" s="5"/>
      <c r="CS940" s="5"/>
      <c r="CT940" s="5"/>
      <c r="CU940" s="5"/>
      <c r="CV940" s="5"/>
      <c r="CW940" s="5"/>
      <c r="CX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5"/>
      <c r="CL941" s="5"/>
      <c r="CM941" s="5"/>
      <c r="CN941" s="5"/>
      <c r="CO941" s="5"/>
      <c r="CP941" s="5"/>
      <c r="CQ941" s="5"/>
      <c r="CR941" s="5"/>
      <c r="CS941" s="5"/>
      <c r="CT941" s="5"/>
      <c r="CU941" s="5"/>
      <c r="CV941" s="5"/>
      <c r="CW941" s="5"/>
      <c r="CX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5"/>
      <c r="CJ942" s="5"/>
      <c r="CK942" s="5"/>
      <c r="CL942" s="5"/>
      <c r="CM942" s="5"/>
      <c r="CN942" s="5"/>
      <c r="CO942" s="5"/>
      <c r="CP942" s="5"/>
      <c r="CQ942" s="5"/>
      <c r="CR942" s="5"/>
      <c r="CS942" s="5"/>
      <c r="CT942" s="5"/>
      <c r="CU942" s="5"/>
      <c r="CV942" s="5"/>
      <c r="CW942" s="5"/>
      <c r="CX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5"/>
      <c r="CJ943" s="5"/>
      <c r="CK943" s="5"/>
      <c r="CL943" s="5"/>
      <c r="CM943" s="5"/>
      <c r="CN943" s="5"/>
      <c r="CO943" s="5"/>
      <c r="CP943" s="5"/>
      <c r="CQ943" s="5"/>
      <c r="CR943" s="5"/>
      <c r="CS943" s="5"/>
      <c r="CT943" s="5"/>
      <c r="CU943" s="5"/>
      <c r="CV943" s="5"/>
      <c r="CW943" s="5"/>
      <c r="CX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5"/>
      <c r="CL944" s="5"/>
      <c r="CM944" s="5"/>
      <c r="CN944" s="5"/>
      <c r="CO944" s="5"/>
      <c r="CP944" s="5"/>
      <c r="CQ944" s="5"/>
      <c r="CR944" s="5"/>
      <c r="CS944" s="5"/>
      <c r="CT944" s="5"/>
      <c r="CU944" s="5"/>
      <c r="CV944" s="5"/>
      <c r="CW944" s="5"/>
      <c r="CX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5"/>
      <c r="CL945" s="5"/>
      <c r="CM945" s="5"/>
      <c r="CN945" s="5"/>
      <c r="CO945" s="5"/>
      <c r="CP945" s="5"/>
      <c r="CQ945" s="5"/>
      <c r="CR945" s="5"/>
      <c r="CS945" s="5"/>
      <c r="CT945" s="5"/>
      <c r="CU945" s="5"/>
      <c r="CV945" s="5"/>
      <c r="CW945" s="5"/>
      <c r="CX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5"/>
      <c r="CJ946" s="5"/>
      <c r="CK946" s="5"/>
      <c r="CL946" s="5"/>
      <c r="CM946" s="5"/>
      <c r="CN946" s="5"/>
      <c r="CO946" s="5"/>
      <c r="CP946" s="5"/>
      <c r="CQ946" s="5"/>
      <c r="CR946" s="5"/>
      <c r="CS946" s="5"/>
      <c r="CT946" s="5"/>
      <c r="CU946" s="5"/>
      <c r="CV946" s="5"/>
      <c r="CW946" s="5"/>
      <c r="CX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5"/>
      <c r="CL947" s="5"/>
      <c r="CM947" s="5"/>
      <c r="CN947" s="5"/>
      <c r="CO947" s="5"/>
      <c r="CP947" s="5"/>
      <c r="CQ947" s="5"/>
      <c r="CR947" s="5"/>
      <c r="CS947" s="5"/>
      <c r="CT947" s="5"/>
      <c r="CU947" s="5"/>
      <c r="CV947" s="5"/>
      <c r="CW947" s="5"/>
      <c r="CX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5"/>
      <c r="CL948" s="5"/>
      <c r="CM948" s="5"/>
      <c r="CN948" s="5"/>
      <c r="CO948" s="5"/>
      <c r="CP948" s="5"/>
      <c r="CQ948" s="5"/>
      <c r="CR948" s="5"/>
      <c r="CS948" s="5"/>
      <c r="CT948" s="5"/>
      <c r="CU948" s="5"/>
      <c r="CV948" s="5"/>
      <c r="CW948" s="5"/>
      <c r="CX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5"/>
      <c r="CJ949" s="5"/>
      <c r="CK949" s="5"/>
      <c r="CL949" s="5"/>
      <c r="CM949" s="5"/>
      <c r="CN949" s="5"/>
      <c r="CO949" s="5"/>
      <c r="CP949" s="5"/>
      <c r="CQ949" s="5"/>
      <c r="CR949" s="5"/>
      <c r="CS949" s="5"/>
      <c r="CT949" s="5"/>
      <c r="CU949" s="5"/>
      <c r="CV949" s="5"/>
      <c r="CW949" s="5"/>
      <c r="CX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5"/>
      <c r="CL950" s="5"/>
      <c r="CM950" s="5"/>
      <c r="CN950" s="5"/>
      <c r="CO950" s="5"/>
      <c r="CP950" s="5"/>
      <c r="CQ950" s="5"/>
      <c r="CR950" s="5"/>
      <c r="CS950" s="5"/>
      <c r="CT950" s="5"/>
      <c r="CU950" s="5"/>
      <c r="CV950" s="5"/>
      <c r="CW950" s="5"/>
      <c r="CX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5"/>
      <c r="CL951" s="5"/>
      <c r="CM951" s="5"/>
      <c r="CN951" s="5"/>
      <c r="CO951" s="5"/>
      <c r="CP951" s="5"/>
      <c r="CQ951" s="5"/>
      <c r="CR951" s="5"/>
      <c r="CS951" s="5"/>
      <c r="CT951" s="5"/>
      <c r="CU951" s="5"/>
      <c r="CV951" s="5"/>
      <c r="CW951" s="5"/>
      <c r="CX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5"/>
      <c r="CL952" s="5"/>
      <c r="CM952" s="5"/>
      <c r="CN952" s="5"/>
      <c r="CO952" s="5"/>
      <c r="CP952" s="5"/>
      <c r="CQ952" s="5"/>
      <c r="CR952" s="5"/>
      <c r="CS952" s="5"/>
      <c r="CT952" s="5"/>
      <c r="CU952" s="5"/>
      <c r="CV952" s="5"/>
      <c r="CW952" s="5"/>
      <c r="CX952" s="5"/>
    </row>
  </sheetData>
  <hyperlinks>
    <hyperlink r:id="rId1" location="SubjectPseudoIdentifier" ref="D2"/>
    <hyperlink r:id="rId2" location="AdministrativeCase" ref="F2"/>
    <hyperlink r:id="rId3" location="CareHandling" ref="H2"/>
    <hyperlink r:id="rId4" ref="J2"/>
    <hyperlink r:id="rId5" ref="L2"/>
    <hyperlink r:id="rId6" location="AssessmentResult" ref="N2"/>
    <hyperlink r:id="rId7" location="double" ref="P2"/>
    <hyperlink r:id="rId8" location="Unit" ref="R2"/>
    <hyperlink r:id="rId9" location="double" ref="T2"/>
    <hyperlink r:id="rId10" location="Unit" ref="V2"/>
    <hyperlink r:id="rId11" ref="X2"/>
    <hyperlink r:id="rId12" location="Performer" ref="Z2"/>
    <hyperlink r:id="rId13" ref="AB2"/>
    <hyperlink r:id="rId14" ref="AF2"/>
    <hyperlink r:id="rId15" ref="AH2"/>
    <hyperlink r:id="rId16" ref="AJ2"/>
    <hyperlink r:id="rId17" location="string" ref="AL2"/>
    <hyperlink r:id="rId18" location="BodyWeight" ref="AN2"/>
    <hyperlink r:id="rId19" location="double" ref="AP2"/>
    <hyperlink r:id="rId20" location="Unit" ref="AR2"/>
    <hyperlink r:id="rId21" ref="AX2"/>
    <hyperlink r:id="rId22" ref="AZ2"/>
    <hyperlink r:id="rId23" location="Performer" ref="BD2"/>
    <hyperlink r:id="rId24" ref="BF2"/>
    <hyperlink r:id="rId25" location="Substance" ref="BP2"/>
    <hyperlink r:id="rId26" ref="BR2"/>
    <hyperlink r:id="rId27" location="DataFile" ref="BT2"/>
    <hyperlink r:id="rId28" location="Reference" ref="BV2"/>
    <hyperlink r:id="rId29" ref="BX2"/>
    <hyperlink r:id="rId30" location="Unit" ref="BZ2"/>
    <hyperlink r:id="rId31" ref="CB2"/>
    <hyperlink r:id="rId32" ref="C4"/>
    <hyperlink r:id="rId33" ref="D4"/>
    <hyperlink r:id="rId34" ref="E4"/>
    <hyperlink r:id="rId35" ref="F4"/>
    <hyperlink r:id="rId36" location="AdministrativeCase" ref="G4"/>
    <hyperlink r:id="rId37" ref="H4"/>
    <hyperlink r:id="rId38" ref="I4"/>
    <hyperlink r:id="rId39" ref="J4"/>
    <hyperlink r:id="rId40" location="dateTime" ref="K4"/>
    <hyperlink r:id="rId41" ref="L4"/>
    <hyperlink r:id="rId42" ref="M4"/>
    <hyperlink r:id="rId43" ref="N4"/>
    <hyperlink r:id="rId44" location="AssessmentResult" ref="O4"/>
    <hyperlink r:id="rId45" location="double" ref="Q4"/>
    <hyperlink r:id="rId46" ref="S4"/>
    <hyperlink r:id="rId47" location="double" ref="U4"/>
    <hyperlink r:id="rId48" ref="W4"/>
    <hyperlink r:id="rId49" location="dateTime" ref="Y4"/>
    <hyperlink r:id="rId50" ref="AC4"/>
    <hyperlink r:id="rId51" ref="AE4"/>
    <hyperlink r:id="rId52" ref="AG4"/>
    <hyperlink r:id="rId53" ref="AI4"/>
    <hyperlink r:id="rId54" ref="AK4"/>
    <hyperlink r:id="rId55" ref="AM4"/>
    <hyperlink r:id="rId56" ref="AO4"/>
    <hyperlink r:id="rId57" ref="AQ4"/>
    <hyperlink r:id="rId58" ref="AS4"/>
    <hyperlink r:id="rId59" ref="BA4"/>
    <hyperlink r:id="rId60" ref="BC4"/>
    <hyperlink r:id="rId61" location="dateTime" ref="BG4"/>
    <hyperlink r:id="rId62" location="ReferenceValue" ref="BI4"/>
    <hyperlink r:id="rId63" location="ReferenceValue" ref="BK4"/>
    <hyperlink r:id="rId64" ref="BQ4"/>
    <hyperlink r:id="rId65" ref="BS4"/>
    <hyperlink r:id="rId66" location="string" ref="BU4"/>
    <hyperlink r:id="rId67" ref="BY4"/>
    <hyperlink r:id="rId68" ref="CA4"/>
    <hyperlink r:id="rId69" ref="CC4"/>
    <hyperlink r:id="rId70" location="SubjectPseudoIdentifier" ref="B5"/>
    <hyperlink r:id="rId71" ref="C5"/>
    <hyperlink r:id="rId72" ref="E5"/>
    <hyperlink r:id="rId73" location="AdministrativeCase" ref="G5"/>
    <hyperlink r:id="rId74" ref="I5"/>
    <hyperlink r:id="rId75" location="dateTime" ref="K5"/>
    <hyperlink r:id="rId76" ref="M5"/>
    <hyperlink r:id="rId77" location="AssessmentResult" ref="O5"/>
    <hyperlink r:id="rId78" location="double" ref="Q5"/>
    <hyperlink r:id="rId79" ref="S5"/>
    <hyperlink r:id="rId80" location="double" ref="U5"/>
    <hyperlink r:id="rId81" ref="W5"/>
    <hyperlink r:id="rId82" location="dateTime" ref="Y5"/>
    <hyperlink r:id="rId83" ref="AC5"/>
    <hyperlink r:id="rId84" ref="AE5"/>
    <hyperlink r:id="rId85" ref="AG5"/>
    <hyperlink r:id="rId86" ref="AI5"/>
    <hyperlink r:id="rId87" ref="AK5"/>
    <hyperlink r:id="rId88" ref="AM5"/>
    <hyperlink r:id="rId89" ref="AO5"/>
    <hyperlink r:id="rId90" ref="AQ5"/>
    <hyperlink r:id="rId91" ref="AS5"/>
    <hyperlink r:id="rId92" ref="BA5"/>
    <hyperlink r:id="rId93" location="ReferenceValue" ref="BI5"/>
    <hyperlink r:id="rId94" location="ReferenceValue" ref="BK5"/>
    <hyperlink r:id="rId95" ref="BQ5"/>
    <hyperlink r:id="rId96" ref="BS5"/>
    <hyperlink r:id="rId97" location="string" ref="BU5"/>
    <hyperlink r:id="rId98" ref="BY5"/>
    <hyperlink r:id="rId99" ref="CA5"/>
    <hyperlink r:id="rId100" ref="CC5"/>
    <hyperlink r:id="rId101" ref="C6"/>
    <hyperlink r:id="rId102" ref="D6"/>
    <hyperlink r:id="rId103" ref="E6"/>
    <hyperlink r:id="rId104" ref="F6"/>
    <hyperlink r:id="rId105" location="AdministrativeCase" ref="G6"/>
    <hyperlink r:id="rId106" ref="H6"/>
    <hyperlink r:id="rId107" ref="I6"/>
    <hyperlink r:id="rId108" ref="J6"/>
    <hyperlink r:id="rId109" location="dateTime" ref="K6"/>
    <hyperlink r:id="rId110" ref="L6"/>
    <hyperlink r:id="rId111" ref="M6"/>
    <hyperlink r:id="rId112" ref="N6"/>
    <hyperlink r:id="rId113" location="AssessmentResult" ref="O6"/>
    <hyperlink r:id="rId114" location="double" ref="Q6"/>
    <hyperlink r:id="rId115" ref="S6"/>
    <hyperlink r:id="rId116" location="double" ref="U6"/>
    <hyperlink r:id="rId117" ref="W6"/>
    <hyperlink r:id="rId118" location="dateTime" ref="Y6"/>
    <hyperlink r:id="rId119" ref="AC6"/>
    <hyperlink r:id="rId120" ref="AE6"/>
    <hyperlink r:id="rId121" ref="AG6"/>
    <hyperlink r:id="rId122" ref="AI6"/>
    <hyperlink r:id="rId123" ref="AK6"/>
    <hyperlink r:id="rId124" ref="AM6"/>
    <hyperlink r:id="rId125" ref="AO6"/>
    <hyperlink r:id="rId126" ref="AQ6"/>
    <hyperlink r:id="rId127" ref="AS6"/>
    <hyperlink r:id="rId128" ref="BA6"/>
    <hyperlink r:id="rId129" location="ReferenceValue" ref="BI6"/>
    <hyperlink r:id="rId130" location="ReferenceValue" ref="BK6"/>
    <hyperlink r:id="rId131" ref="BQ6"/>
    <hyperlink r:id="rId132" ref="BS6"/>
    <hyperlink r:id="rId133" location="string" ref="BU6"/>
    <hyperlink r:id="rId134" ref="BY6"/>
    <hyperlink r:id="rId135" ref="CA6"/>
    <hyperlink r:id="rId136" ref="CC6"/>
    <hyperlink r:id="rId137" location="AdministrativeCase" ref="B7"/>
    <hyperlink r:id="rId138" ref="C7"/>
    <hyperlink r:id="rId139" ref="E7"/>
    <hyperlink r:id="rId140" location="AdministrativeCase" ref="G7"/>
    <hyperlink r:id="rId141" ref="I7"/>
    <hyperlink r:id="rId142" location="dateTime" ref="K7"/>
    <hyperlink r:id="rId143" ref="M7"/>
    <hyperlink r:id="rId144" location="AssessmentResult" ref="O7"/>
    <hyperlink r:id="rId145" location="double" ref="Q7"/>
    <hyperlink r:id="rId146" ref="S7"/>
    <hyperlink r:id="rId147" location="double" ref="U7"/>
    <hyperlink r:id="rId148" ref="W7"/>
    <hyperlink r:id="rId149" location="dateTime" ref="Y7"/>
    <hyperlink r:id="rId150" ref="AC7"/>
    <hyperlink r:id="rId151" ref="AE7"/>
    <hyperlink r:id="rId152" ref="AG7"/>
    <hyperlink r:id="rId153" ref="AI7"/>
    <hyperlink r:id="rId154" ref="AK7"/>
    <hyperlink r:id="rId155" ref="AM7"/>
    <hyperlink r:id="rId156" ref="AO7"/>
    <hyperlink r:id="rId157" ref="AQ7"/>
    <hyperlink r:id="rId158" ref="AS7"/>
    <hyperlink r:id="rId159" ref="BA7"/>
    <hyperlink r:id="rId160" location="ReferenceValue" ref="BI7"/>
    <hyperlink r:id="rId161" location="ReferenceValue" ref="BK7"/>
    <hyperlink r:id="rId162" ref="BQ7"/>
    <hyperlink r:id="rId163" ref="BS7"/>
    <hyperlink r:id="rId164" location="string" ref="BU7"/>
    <hyperlink r:id="rId165" ref="BY7"/>
    <hyperlink r:id="rId166" ref="CA7"/>
    <hyperlink r:id="rId167" ref="CC7"/>
    <hyperlink r:id="rId168" ref="C8"/>
    <hyperlink r:id="rId169" ref="D8"/>
    <hyperlink r:id="rId170" ref="E8"/>
    <hyperlink r:id="rId171" ref="F8"/>
    <hyperlink r:id="rId172" location="AdministrativeCase" ref="G8"/>
    <hyperlink r:id="rId173" ref="H8"/>
    <hyperlink r:id="rId174" ref="I8"/>
    <hyperlink r:id="rId175" ref="J8"/>
    <hyperlink r:id="rId176" location="dateTime" ref="K8"/>
    <hyperlink r:id="rId177" ref="L8"/>
    <hyperlink r:id="rId178" ref="M8"/>
    <hyperlink r:id="rId179" ref="N8"/>
    <hyperlink r:id="rId180" location="AssessmentResult" ref="O8"/>
    <hyperlink r:id="rId181" location="double" ref="Q8"/>
    <hyperlink r:id="rId182" ref="S8"/>
    <hyperlink r:id="rId183" location="dateTime" ref="Y8"/>
    <hyperlink r:id="rId184" ref="AC8"/>
    <hyperlink r:id="rId185" ref="AE8"/>
    <hyperlink r:id="rId186" ref="AG8"/>
    <hyperlink r:id="rId187" ref="AK8"/>
    <hyperlink r:id="rId188" ref="AM8"/>
    <hyperlink r:id="rId189" ref="AO8"/>
    <hyperlink r:id="rId190" ref="AQ8"/>
    <hyperlink r:id="rId191" ref="AS8"/>
    <hyperlink r:id="rId192" ref="BA8"/>
    <hyperlink r:id="rId193" location="ReferenceValue" ref="BI8"/>
    <hyperlink r:id="rId194" location="ReferenceValue" ref="BK8"/>
    <hyperlink r:id="rId195" ref="BQ8"/>
    <hyperlink r:id="rId196" ref="BS8"/>
    <hyperlink r:id="rId197" location="string" ref="BU8"/>
    <hyperlink r:id="rId198" ref="BY8"/>
    <hyperlink r:id="rId199" ref="CA8"/>
    <hyperlink r:id="rId200" ref="CC8"/>
    <hyperlink r:id="rId201" location="CareHandling" ref="B9"/>
    <hyperlink r:id="rId202" ref="C9"/>
    <hyperlink r:id="rId203" ref="E9"/>
    <hyperlink r:id="rId204" location="AdministrativeCase" ref="G9"/>
    <hyperlink r:id="rId205" ref="I9"/>
    <hyperlink r:id="rId206" location="dateTime" ref="K9"/>
    <hyperlink r:id="rId207" ref="M9"/>
    <hyperlink r:id="rId208" location="AssessmentResult" ref="O9"/>
    <hyperlink r:id="rId209" location="double" ref="Q9"/>
    <hyperlink r:id="rId210" ref="S9"/>
    <hyperlink r:id="rId211" location="dateTime" ref="Y9"/>
    <hyperlink r:id="rId212" ref="AC9"/>
    <hyperlink r:id="rId213" ref="AE9"/>
    <hyperlink r:id="rId214" ref="AG9"/>
    <hyperlink r:id="rId215" ref="AK9"/>
    <hyperlink r:id="rId216" ref="AM9"/>
    <hyperlink r:id="rId217" ref="AO9"/>
    <hyperlink r:id="rId218" ref="AQ9"/>
    <hyperlink r:id="rId219" ref="AS9"/>
    <hyperlink r:id="rId220" ref="BA9"/>
    <hyperlink r:id="rId221" location="ReferenceValue" ref="BI9"/>
    <hyperlink r:id="rId222" location="ReferenceValue" ref="BK9"/>
    <hyperlink r:id="rId223" ref="BQ9"/>
    <hyperlink r:id="rId224" ref="BS9"/>
    <hyperlink r:id="rId225" location="string" ref="BU9"/>
    <hyperlink r:id="rId226" ref="BY9"/>
    <hyperlink r:id="rId227" ref="CA9"/>
    <hyperlink r:id="rId228" ref="CC9"/>
    <hyperlink r:id="rId229" ref="C10"/>
    <hyperlink r:id="rId230" ref="D10"/>
    <hyperlink r:id="rId231" ref="E10"/>
    <hyperlink r:id="rId232" ref="F10"/>
    <hyperlink r:id="rId233" location="AdministrativeCase" ref="G10"/>
    <hyperlink r:id="rId234" ref="H10"/>
    <hyperlink r:id="rId235" ref="I10"/>
    <hyperlink r:id="rId236" ref="J10"/>
    <hyperlink r:id="rId237" location="dateTime" ref="K10"/>
    <hyperlink r:id="rId238" ref="L10"/>
    <hyperlink r:id="rId239" ref="M10"/>
    <hyperlink r:id="rId240" ref="N10"/>
    <hyperlink r:id="rId241" location="AssessmentResult" ref="O10"/>
    <hyperlink r:id="rId242" location="double" ref="Q10"/>
    <hyperlink r:id="rId243" ref="S10"/>
    <hyperlink r:id="rId244" location="dateTime" ref="Y10"/>
    <hyperlink r:id="rId245" ref="AC10"/>
    <hyperlink r:id="rId246" ref="AE10"/>
    <hyperlink r:id="rId247" ref="AG10"/>
    <hyperlink r:id="rId248" ref="AK10"/>
    <hyperlink r:id="rId249" ref="AM10"/>
    <hyperlink r:id="rId250" ref="AO10"/>
    <hyperlink r:id="rId251" ref="AQ10"/>
    <hyperlink r:id="rId252" ref="AS10"/>
    <hyperlink r:id="rId253" ref="BA10"/>
    <hyperlink r:id="rId254" location="ReferenceValue" ref="BI10"/>
    <hyperlink r:id="rId255" location="ReferenceValue" ref="BK10"/>
    <hyperlink r:id="rId256" ref="BQ10"/>
    <hyperlink r:id="rId257" ref="BS10"/>
    <hyperlink r:id="rId258" location="string" ref="BU10"/>
    <hyperlink r:id="rId259" ref="BY10"/>
    <hyperlink r:id="rId260" ref="CA10"/>
    <hyperlink r:id="rId261" ref="CC10"/>
    <hyperlink r:id="rId262" ref="B11"/>
    <hyperlink r:id="rId263" ref="C11"/>
    <hyperlink r:id="rId264" ref="E11"/>
    <hyperlink r:id="rId265" location="AdministrativeCase" ref="G11"/>
    <hyperlink r:id="rId266" ref="I11"/>
    <hyperlink r:id="rId267" location="dateTime" ref="K11"/>
    <hyperlink r:id="rId268" ref="M11"/>
    <hyperlink r:id="rId269" location="AssessmentResult" ref="O11"/>
    <hyperlink r:id="rId270" location="double" ref="Q11"/>
    <hyperlink r:id="rId271" ref="S11"/>
    <hyperlink r:id="rId272" location="double" ref="U11"/>
    <hyperlink r:id="rId273" ref="W11"/>
    <hyperlink r:id="rId274" location="dateTime" ref="Y11"/>
    <hyperlink r:id="rId275" ref="AC11"/>
    <hyperlink r:id="rId276" ref="AE11"/>
    <hyperlink r:id="rId277" ref="AG11"/>
    <hyperlink r:id="rId278" ref="AI11"/>
    <hyperlink r:id="rId279" ref="AK11"/>
    <hyperlink r:id="rId280" ref="AM11"/>
    <hyperlink r:id="rId281" ref="AO11"/>
    <hyperlink r:id="rId282" ref="AQ11"/>
    <hyperlink r:id="rId283" ref="AS11"/>
    <hyperlink r:id="rId284" ref="BA11"/>
    <hyperlink r:id="rId285" location="ReferenceValue" ref="BI11"/>
    <hyperlink r:id="rId286" location="ReferenceValue" ref="BK11"/>
    <hyperlink r:id="rId287" ref="BQ11"/>
    <hyperlink r:id="rId288" ref="BS11"/>
    <hyperlink r:id="rId289" location="string" ref="BU11"/>
    <hyperlink r:id="rId290" ref="BY11"/>
    <hyperlink r:id="rId291" ref="CA11"/>
    <hyperlink r:id="rId292" ref="CC11"/>
    <hyperlink r:id="rId293" ref="C12"/>
    <hyperlink r:id="rId294" ref="E12"/>
    <hyperlink r:id="rId295" location="AdministrativeCase" ref="G12"/>
    <hyperlink r:id="rId296" ref="I12"/>
    <hyperlink r:id="rId297" location="dateTime" ref="K12"/>
    <hyperlink r:id="rId298" ref="M12"/>
    <hyperlink r:id="rId299" location="AssessmentResult" ref="O12"/>
    <hyperlink r:id="rId300" location="double" ref="Q12"/>
    <hyperlink r:id="rId301" ref="S12"/>
    <hyperlink r:id="rId302" location="dateTime" ref="Y12"/>
    <hyperlink r:id="rId303" ref="AC12"/>
    <hyperlink r:id="rId304" ref="AE12"/>
    <hyperlink r:id="rId305" ref="AG12"/>
    <hyperlink r:id="rId306" ref="AK12"/>
    <hyperlink r:id="rId307" ref="AM12"/>
    <hyperlink r:id="rId308" ref="AO12"/>
    <hyperlink r:id="rId309" ref="AQ12"/>
    <hyperlink r:id="rId310" ref="AS12"/>
    <hyperlink r:id="rId311" ref="BA12"/>
    <hyperlink r:id="rId312" location="ReferenceValue" ref="BI12"/>
    <hyperlink r:id="rId313" location="ReferenceValue" ref="BK12"/>
    <hyperlink r:id="rId314" ref="BQ12"/>
    <hyperlink r:id="rId315" ref="BS12"/>
    <hyperlink r:id="rId316" location="string" ref="BU12"/>
    <hyperlink r:id="rId317" ref="BY12"/>
    <hyperlink r:id="rId318" ref="CA12"/>
    <hyperlink r:id="rId319" ref="CC12"/>
    <hyperlink r:id="rId320" ref="B13"/>
    <hyperlink r:id="rId321" ref="C13"/>
    <hyperlink r:id="rId322" ref="E13"/>
    <hyperlink r:id="rId323" location="AdministrativeCase" ref="G13"/>
    <hyperlink r:id="rId324" ref="I13"/>
    <hyperlink r:id="rId325" location="dateTime" ref="K13"/>
    <hyperlink r:id="rId326" ref="M13"/>
    <hyperlink r:id="rId327" location="AssessmentResult" ref="O13"/>
    <hyperlink r:id="rId328" location="double" ref="Q13"/>
    <hyperlink r:id="rId329" ref="S13"/>
    <hyperlink r:id="rId330" location="double" ref="U13"/>
    <hyperlink r:id="rId331" ref="W13"/>
    <hyperlink r:id="rId332" location="dateTime" ref="Y13"/>
    <hyperlink r:id="rId333" ref="AC13"/>
    <hyperlink r:id="rId334" ref="AE13"/>
    <hyperlink r:id="rId335" ref="AG13"/>
    <hyperlink r:id="rId336" ref="AI13"/>
    <hyperlink r:id="rId337" ref="AK13"/>
    <hyperlink r:id="rId338" ref="AM13"/>
    <hyperlink r:id="rId339" ref="AO13"/>
    <hyperlink r:id="rId340" ref="AQ13"/>
    <hyperlink r:id="rId341" ref="AS13"/>
    <hyperlink r:id="rId342" ref="BA13"/>
    <hyperlink r:id="rId343" location="ReferenceValue" ref="BI13"/>
    <hyperlink r:id="rId344" location="ReferenceValue" ref="BK13"/>
    <hyperlink r:id="rId345" ref="BQ13"/>
    <hyperlink r:id="rId346" ref="BS13"/>
    <hyperlink r:id="rId347" location="string" ref="BU13"/>
    <hyperlink r:id="rId348" ref="BY13"/>
    <hyperlink r:id="rId349" ref="CA13"/>
    <hyperlink r:id="rId350" ref="CC13"/>
    <hyperlink r:id="rId351" ref="C14"/>
    <hyperlink r:id="rId352" ref="E14"/>
    <hyperlink r:id="rId353" location="AdministrativeCase" ref="G14"/>
    <hyperlink r:id="rId354" ref="I14"/>
    <hyperlink r:id="rId355" location="dateTime" ref="K14"/>
    <hyperlink r:id="rId356" ref="M14"/>
    <hyperlink r:id="rId357" location="AssessmentResult" ref="O14"/>
    <hyperlink r:id="rId358" location="double" ref="Q14"/>
    <hyperlink r:id="rId359" ref="S14"/>
    <hyperlink r:id="rId360" location="double" ref="U14"/>
    <hyperlink r:id="rId361" ref="W14"/>
    <hyperlink r:id="rId362" location="dateTime" ref="Y14"/>
    <hyperlink r:id="rId363" ref="AC14"/>
    <hyperlink r:id="rId364" ref="AE14"/>
    <hyperlink r:id="rId365" ref="AG14"/>
    <hyperlink r:id="rId366" ref="AI14"/>
    <hyperlink r:id="rId367" ref="AK14"/>
    <hyperlink r:id="rId368" ref="AM14"/>
    <hyperlink r:id="rId369" ref="AO14"/>
    <hyperlink r:id="rId370" ref="AQ14"/>
    <hyperlink r:id="rId371" ref="AS14"/>
    <hyperlink r:id="rId372" ref="BA14"/>
    <hyperlink r:id="rId373" location="ReferenceValue" ref="BI14"/>
    <hyperlink r:id="rId374" location="ReferenceValue" ref="BK14"/>
    <hyperlink r:id="rId375" ref="BQ14"/>
    <hyperlink r:id="rId376" ref="BS14"/>
    <hyperlink r:id="rId377" location="string" ref="BU14"/>
    <hyperlink r:id="rId378" ref="BY14"/>
    <hyperlink r:id="rId379" ref="CA14"/>
    <hyperlink r:id="rId380" ref="CC14"/>
    <hyperlink r:id="rId381" location="AssessmentResult" ref="B15"/>
    <hyperlink r:id="rId382" ref="C15"/>
    <hyperlink r:id="rId383" ref="E15"/>
    <hyperlink r:id="rId384" location="AdministrativeCase" ref="G15"/>
    <hyperlink r:id="rId385" ref="I15"/>
    <hyperlink r:id="rId386" location="dateTime" ref="K15"/>
    <hyperlink r:id="rId387" ref="M15"/>
    <hyperlink r:id="rId388" location="AssessmentResult" ref="O15"/>
    <hyperlink r:id="rId389" location="double" ref="Q15"/>
    <hyperlink r:id="rId390" ref="S15"/>
    <hyperlink r:id="rId391" location="double" ref="U15"/>
    <hyperlink r:id="rId392" ref="W15"/>
    <hyperlink r:id="rId393" location="dateTime" ref="Y15"/>
    <hyperlink r:id="rId394" ref="AC15"/>
    <hyperlink r:id="rId395" ref="AE15"/>
    <hyperlink r:id="rId396" ref="AG15"/>
    <hyperlink r:id="rId397" ref="AI15"/>
    <hyperlink r:id="rId398" ref="AK15"/>
    <hyperlink r:id="rId399" ref="AM15"/>
    <hyperlink r:id="rId400" ref="AO15"/>
    <hyperlink r:id="rId401" ref="AQ15"/>
    <hyperlink r:id="rId402" ref="AS15"/>
    <hyperlink r:id="rId403" ref="BA15"/>
    <hyperlink r:id="rId404" location="ReferenceValue" ref="BI15"/>
    <hyperlink r:id="rId405" location="ReferenceValue" ref="BK15"/>
    <hyperlink r:id="rId406" ref="BQ15"/>
    <hyperlink r:id="rId407" ref="BS15"/>
    <hyperlink r:id="rId408" location="string" ref="BU15"/>
    <hyperlink r:id="rId409" ref="BY15"/>
    <hyperlink r:id="rId410" ref="CA15"/>
    <hyperlink r:id="rId411" ref="CC15"/>
    <hyperlink r:id="rId412" location="AssessmentEvent" ref="A19"/>
    <hyperlink r:id="rId413" location="hasIdentifier" ref="C19"/>
    <hyperlink r:id="rId414" location="AssessmentEvent" ref="A20"/>
    <hyperlink r:id="rId415" location="hasIdentifier" ref="C20"/>
    <hyperlink r:id="rId416" location="AssessmentEvent" ref="A21"/>
    <hyperlink r:id="rId417" location="hasCareHandling" ref="C21"/>
    <hyperlink r:id="rId418" location="AssessmentEvent" ref="A22"/>
    <hyperlink r:id="rId419" location="Assessment" ref="B22"/>
    <hyperlink r:id="rId420" location="hasAssessment" ref="C22"/>
    <hyperlink r:id="rId421" location="AssessmentEvent" ref="A23"/>
    <hyperlink r:id="rId422" location="hasPerformer" ref="C23"/>
    <hyperlink r:id="rId423" location="AssessmentEvent" ref="A24"/>
    <hyperlink r:id="rId424" location="hasStartDateTime" ref="C24"/>
    <hyperlink r:id="rId425" location="AssessmentEvent" ref="A25"/>
    <hyperlink r:id="rId426" location="hasEndDateTime" ref="C25"/>
    <hyperlink r:id="rId427" location="AssessmentEvent" ref="A26"/>
    <hyperlink r:id="rId428" location="hasIdentifier" ref="C26"/>
    <hyperlink r:id="rId429" location="hasCareHandling" ref="C27"/>
    <hyperlink r:id="rId430" location="hasDescription" ref="C28"/>
    <hyperlink r:id="rId431" location="hasName" ref="C29"/>
    <hyperlink r:id="rId432" location="hasDateTime" ref="C30"/>
    <hyperlink r:id="rId433" location="Quantity" ref="B31"/>
    <hyperlink r:id="rId434" location="hasQuantity" ref="C31"/>
    <hyperlink r:id="rId435" location="Quantity" ref="A32"/>
    <hyperlink r:id="rId436" location="hasValue" ref="C32"/>
    <hyperlink r:id="rId437" location="Quantity" ref="A33"/>
    <hyperlink r:id="rId438" location="hasUnit" ref="C33"/>
    <hyperlink r:id="rId439" location="Quantity" ref="A34"/>
    <hyperlink r:id="rId440" location="hasValue" ref="C34"/>
    <hyperlink r:id="rId441" location="Quantity" ref="A35"/>
    <hyperlink r:id="rId442" location="hasUnit" ref="C35"/>
    <hyperlink r:id="rId443" location="hasStartDateTime" ref="C36"/>
    <hyperlink r:id="rId444" location="hasEndDateTime" ref="C37"/>
    <hyperlink r:id="rId445" location="hasDescription" ref="C38"/>
    <hyperlink r:id="rId446" location="hasName" ref="C39"/>
    <hyperlink r:id="rId447" location="hasDrug" ref="C40"/>
    <hyperlink r:id="rId448" location="hasName" ref="C41"/>
    <hyperlink r:id="rId449" location="hasName" ref="C42"/>
    <hyperlink r:id="rId450" location="hasDescription" ref="C43"/>
    <hyperlink r:id="rId451" location="hasDescription" ref="C44"/>
    <hyperlink r:id="rId452" location="Quantity" ref="B45"/>
    <hyperlink r:id="rId453" location="hasQuantity" ref="C45"/>
    <hyperlink r:id="rId454" location="Quantity" ref="A46"/>
    <hyperlink r:id="rId455" location="hasValue" ref="C46"/>
    <hyperlink r:id="rId456" location="Quantity" ref="A47"/>
    <hyperlink r:id="rId457" location="hasUnit" ref="C47"/>
    <hyperlink r:id="rId458" location="hasName" ref="C52"/>
    <hyperlink r:id="rId459" location="hasName" ref="C53"/>
    <hyperlink r:id="rId460" location="hasDataFile" ref="C54"/>
    <hyperlink r:id="rId461" location="hasCategory" ref="C55"/>
    <hyperlink r:id="rId462" location="hasUnit" ref="C56"/>
    <hyperlink r:id="rId463" location="hasCode" ref="C57"/>
  </hyperlinks>
  <drawing r:id="rId464"/>
</worksheet>
</file>