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Bi\Bi Document\HK2_2023\Data Warehouse\w14\report\"/>
    </mc:Choice>
  </mc:AlternateContent>
  <bookViews>
    <workbookView xWindow="0" yWindow="0" windowWidth="19608" windowHeight="7968"/>
  </bookViews>
  <sheets>
    <sheet name="tmp3E6" sheetId="1" r:id="rId1"/>
  </sheets>
  <definedNames>
    <definedName name="Slicer_Race_Id">#N/A</definedName>
  </definedNames>
  <calcPr calcId="0"/>
  <pivotCaches>
    <pivotCache cacheId="37" r:id="rId2"/>
    <pivotCache cacheId="102" r:id="rId3"/>
    <pivotCache cacheId="114" r:id="rId4"/>
  </pivotCaches>
  <extLst>
    <ext xmlns:x14="http://schemas.microsoft.com/office/spreadsheetml/2009/9/main" uri="{876F7934-8845-4945-9796-88D515C7AA90}">
      <x14:pivotCaches>
        <pivotCache cacheId="57"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PC\AppData\Local\Temp\tmp3E6.odc" keepAlive="1" name="localhost SSAS_CPS" type="5" refreshedVersion="6" background="1">
    <dbPr connection="Provider=MSOLAP.8;Integrated Security=SSPI;Persist Security Info=True;Initial Catalog=SSAS_CPS;Data Source=localhost;MDX Compatibility=1;Safety Options=2;MDX Missing Member Mode=Error;Update Isolation Level=2" command="CPS DW Job Seeking Cube"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localhost SSAS_CPS"/>
    <s v="{[Dim Detail Industry].[Detail Industry Id].&amp;[21],[Dim Detail Industry].[Detail Industry Id].&amp;[22],[Dim Detail Industry].[Detail Industry Id].&amp;[28],[Dim Detail Industry].[Detail Industry Id].&amp;[29],[Dim Detail Industry].[Detail Industry Id].&amp;[32],[Dim Detail Industry].[Detail Industry Id].&amp;[33],[Dim Detail Industry].[Detail Industry Id].&amp;[34],[Dim Detail Industry].[Detail Industry Id].&amp;[36],[Dim Detail Industry].[Detail Industry Id].&amp;[52]}"/>
  </metadataStrings>
  <mdxMetadata count="1">
    <mdx n="0" f="s">
      <ms ns="1" c="0"/>
    </mdx>
  </mdxMetadata>
  <valueMetadata count="1">
    <bk>
      <rc t="1" v="0"/>
    </bk>
  </valueMetadata>
</metadata>
</file>

<file path=xl/sharedStrings.xml><?xml version="1.0" encoding="utf-8"?>
<sst xmlns="http://schemas.openxmlformats.org/spreadsheetml/2006/main" count="274" uniqueCount="105">
  <si>
    <t>Job Seeking Methods Count</t>
  </si>
  <si>
    <t>Column Labels</t>
  </si>
  <si>
    <t>Do not know / Currently unemployed</t>
  </si>
  <si>
    <t>Agriculture</t>
  </si>
  <si>
    <t>Construction</t>
  </si>
  <si>
    <t>Primary metals and fabricated metal products</t>
  </si>
  <si>
    <t>Machinery manufacturing</t>
  </si>
  <si>
    <t>Computer and electronic product manufacturing</t>
  </si>
  <si>
    <t>Transportation equipment manufacturing</t>
  </si>
  <si>
    <t>Miscellaneous and not specified manufacturing</t>
  </si>
  <si>
    <t>Food manufacturing</t>
  </si>
  <si>
    <t>Textile, apparel, and leather manufacturing</t>
  </si>
  <si>
    <t>Paper and printing</t>
  </si>
  <si>
    <t>Chemical manufacturing</t>
  </si>
  <si>
    <t>Plastics and rubber products</t>
  </si>
  <si>
    <t>Wholesale trade</t>
  </si>
  <si>
    <t>Retail trade</t>
  </si>
  <si>
    <t>Transportation and warehousing</t>
  </si>
  <si>
    <t>Utilities</t>
  </si>
  <si>
    <t>Publishing industries (except internet)</t>
  </si>
  <si>
    <t>Motion picture and sound recording industries</t>
  </si>
  <si>
    <t>Broadcasting (except internet)</t>
  </si>
  <si>
    <t>Telecommunications</t>
  </si>
  <si>
    <t>Finance</t>
  </si>
  <si>
    <t>Insurance</t>
  </si>
  <si>
    <t>Real estate</t>
  </si>
  <si>
    <t>Rental and leasing services</t>
  </si>
  <si>
    <t>Professional and technical services</t>
  </si>
  <si>
    <t>Management of companies and enterprises</t>
  </si>
  <si>
    <t>Administrative and support services</t>
  </si>
  <si>
    <t>Waste management and remediation services</t>
  </si>
  <si>
    <t>Educational services</t>
  </si>
  <si>
    <t>Hospitals</t>
  </si>
  <si>
    <t>Health care services, except hospitals</t>
  </si>
  <si>
    <t>Social assistance</t>
  </si>
  <si>
    <t>Arts, entertainment, and recreation</t>
  </si>
  <si>
    <t>Accommodation</t>
  </si>
  <si>
    <t>Food services and drinking places</t>
  </si>
  <si>
    <t>Repair and maintenance</t>
  </si>
  <si>
    <t>Personal and laundry services</t>
  </si>
  <si>
    <t>Membership associations and organizations</t>
  </si>
  <si>
    <t>Private households</t>
  </si>
  <si>
    <t>Public administration</t>
  </si>
  <si>
    <t>Grand Total</t>
  </si>
  <si>
    <t>Row Labels</t>
  </si>
  <si>
    <t>Farming, fishing, and forestry occupations</t>
  </si>
  <si>
    <t>Construction and extraction occupations</t>
  </si>
  <si>
    <t>Installation, maintenance, and repair occupations</t>
  </si>
  <si>
    <t>Management occupations</t>
  </si>
  <si>
    <t>Office and administrative support occupations</t>
  </si>
  <si>
    <t>Production occupations</t>
  </si>
  <si>
    <t>Architecture and engineering occupations</t>
  </si>
  <si>
    <t>Computer and mathematical science occupations</t>
  </si>
  <si>
    <t>Food preparation and serving related occupations</t>
  </si>
  <si>
    <t>Life, physical, and social science occupations</t>
  </si>
  <si>
    <t>Sales and related occupations</t>
  </si>
  <si>
    <t>Transportation and material moving occupations</t>
  </si>
  <si>
    <t>Arts, design, entertainment, sports, and media occupations</t>
  </si>
  <si>
    <t>Healthcare practitioner and technical occupations</t>
  </si>
  <si>
    <t>Business and financial operations occupations</t>
  </si>
  <si>
    <t>Personal care and service occupations</t>
  </si>
  <si>
    <t>Legal occupations</t>
  </si>
  <si>
    <t>Building and grounds cleaning and maintenance occupations</t>
  </si>
  <si>
    <t>Protective service occupations</t>
  </si>
  <si>
    <t>Community and social service occupations</t>
  </si>
  <si>
    <t>Education, training, and library occupations</t>
  </si>
  <si>
    <t>Healthcare support occupations</t>
  </si>
  <si>
    <t>CONTACTED EMPLOYER DIRECTLY/INTERVIEW</t>
  </si>
  <si>
    <t>CONTACTED PUBLIC EMPLOYMENT AGENCY</t>
  </si>
  <si>
    <t>CONTACTED PRIVATE EMPLOYMENT AGENCY</t>
  </si>
  <si>
    <t>CONTACTED FRIENDS OR RELATIVES</t>
  </si>
  <si>
    <t>SENT OUT RESUMES/FILLED OUT APPLICATION</t>
  </si>
  <si>
    <t>PLACED OR ANSWERED ADS</t>
  </si>
  <si>
    <t>OTHER ACTIVE</t>
  </si>
  <si>
    <t>LOOKED AT ADS</t>
  </si>
  <si>
    <t>ATTENDED JOBTRAINING PROGRAMS/COURSES</t>
  </si>
  <si>
    <t>NOTHING</t>
  </si>
  <si>
    <t>Detail Industry Id</t>
  </si>
  <si>
    <t>(Multiple Items)</t>
  </si>
  <si>
    <t>Job Seeking Max Age</t>
  </si>
  <si>
    <t>Job Seeking Min Age</t>
  </si>
  <si>
    <t>Total Job Seeking Max Age</t>
  </si>
  <si>
    <t>Total Job Seeking Min Age</t>
  </si>
  <si>
    <t>OTHER JOBLOSER</t>
  </si>
  <si>
    <t>TEMPORARY JOB ENDED</t>
  </si>
  <si>
    <t>JOBLEAVER</t>
  </si>
  <si>
    <t>RE-ENTRANT</t>
  </si>
  <si>
    <t>NEW-ENTRANT</t>
  </si>
  <si>
    <t>LESS THAN 1ST GRADE</t>
  </si>
  <si>
    <t>1ST, 2ND, 3RD OR 4TH GRADE</t>
  </si>
  <si>
    <t>5TH OR 6TH GRADE</t>
  </si>
  <si>
    <t>7TH OR 8TH GRADE</t>
  </si>
  <si>
    <t>9TH GRADE</t>
  </si>
  <si>
    <t>10TH GRADE</t>
  </si>
  <si>
    <t>11TH GRADE</t>
  </si>
  <si>
    <t>12TH GRADE NO DIPLOMA</t>
  </si>
  <si>
    <t>HIGH SCHOOL GRAD-DIPLOMA OR EQUIV (GED)</t>
  </si>
  <si>
    <t>SOME COLLEGE BUT NO DEGREE</t>
  </si>
  <si>
    <t>ASSOCIATE DEGREE-OCCUPATIONAL/VOCATIONAL</t>
  </si>
  <si>
    <t>ASSOCIATE DEGREE-ACADEMIC PROGRAM</t>
  </si>
  <si>
    <t>BACHELOR'S DEGREE (EX: BA, AB, BS)</t>
  </si>
  <si>
    <t>MASTER'S DEGREE (EX: MA, MS, MEng, MEd, MSW)</t>
  </si>
  <si>
    <t>PROFESSIONAL SCHOOL DEG (EX: MD, DDS, DVM)</t>
  </si>
  <si>
    <t>DOCTORATE DEGREE (EX: PhD, EdD)</t>
  </si>
  <si>
    <t>Job Seeking Max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</si>
</sst>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2.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5" Type="http://schemas.openxmlformats.org/officeDocument/2006/relationships/pivotCacheDefinition" Target="pivotCache/pivotCacheDefinition4.xml"/><Relationship Id="rId10" Type="http://schemas.openxmlformats.org/officeDocument/2006/relationships/sharedStrings" Target="sharedStrings.xml"/><Relationship Id="rId4" Type="http://schemas.openxmlformats.org/officeDocument/2006/relationships/pivotCacheDefinition" Target="pivotCache/pivotCacheDefinition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[job_seeker_report.xlsx]tmp3E6!PivotTable1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tmp3E6!$B$3:$B$4</c:f>
              <c:strCache>
                <c:ptCount val="1"/>
                <c:pt idx="0">
                  <c:v>CONTACTED EMPLOYER DIRECTLY/INTERVIEW</c:v>
                </c:pt>
              </c:strCache>
            </c:strRef>
          </c:tx>
          <c:spPr>
            <a:solidFill>
              <a:schemeClr val="accent1"/>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tmp3E6!$B$5:$B$18</c:f>
              <c:numCache>
                <c:formatCode>General</c:formatCode>
                <c:ptCount val="13"/>
                <c:pt idx="1">
                  <c:v>7</c:v>
                </c:pt>
                <c:pt idx="2">
                  <c:v>4</c:v>
                </c:pt>
                <c:pt idx="3">
                  <c:v>4</c:v>
                </c:pt>
                <c:pt idx="4">
                  <c:v>5</c:v>
                </c:pt>
                <c:pt idx="8">
                  <c:v>14</c:v>
                </c:pt>
                <c:pt idx="9">
                  <c:v>33</c:v>
                </c:pt>
                <c:pt idx="11">
                  <c:v>37</c:v>
                </c:pt>
                <c:pt idx="12">
                  <c:v>9</c:v>
                </c:pt>
              </c:numCache>
            </c:numRef>
          </c:val>
          <c:extLst>
            <c:ext xmlns:c16="http://schemas.microsoft.com/office/drawing/2014/chart" uri="{C3380CC4-5D6E-409C-BE32-E72D297353CC}">
              <c16:uniqueId val="{00000000-91C9-4391-9A0A-3DBBC082F49E}"/>
            </c:ext>
          </c:extLst>
        </c:ser>
        <c:ser>
          <c:idx val="1"/>
          <c:order val="1"/>
          <c:tx>
            <c:strRef>
              <c:f>tmp3E6!$C$3:$C$4</c:f>
              <c:strCache>
                <c:ptCount val="1"/>
                <c:pt idx="0">
                  <c:v>CONTACTED PUBLIC EMPLOYMENT AGENCY</c:v>
                </c:pt>
              </c:strCache>
            </c:strRef>
          </c:tx>
          <c:spPr>
            <a:solidFill>
              <a:schemeClr val="accent2"/>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tmp3E6!$C$5:$C$18</c:f>
              <c:numCache>
                <c:formatCode>General</c:formatCode>
                <c:ptCount val="13"/>
                <c:pt idx="7">
                  <c:v>2</c:v>
                </c:pt>
                <c:pt idx="9">
                  <c:v>5</c:v>
                </c:pt>
                <c:pt idx="12">
                  <c:v>2</c:v>
                </c:pt>
              </c:numCache>
            </c:numRef>
          </c:val>
          <c:extLst>
            <c:ext xmlns:c16="http://schemas.microsoft.com/office/drawing/2014/chart" uri="{C3380CC4-5D6E-409C-BE32-E72D297353CC}">
              <c16:uniqueId val="{00000001-91C9-4391-9A0A-3DBBC082F49E}"/>
            </c:ext>
          </c:extLst>
        </c:ser>
        <c:ser>
          <c:idx val="2"/>
          <c:order val="2"/>
          <c:tx>
            <c:strRef>
              <c:f>tmp3E6!$D$3:$D$4</c:f>
              <c:strCache>
                <c:ptCount val="1"/>
                <c:pt idx="0">
                  <c:v>CONTACTED PRIVATE EMPLOYMENT AGENCY</c:v>
                </c:pt>
              </c:strCache>
            </c:strRef>
          </c:tx>
          <c:spPr>
            <a:solidFill>
              <a:schemeClr val="accent3"/>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tmp3E6!$D$5:$D$18</c:f>
              <c:numCache>
                <c:formatCode>General</c:formatCode>
                <c:ptCount val="13"/>
                <c:pt idx="9">
                  <c:v>1</c:v>
                </c:pt>
              </c:numCache>
            </c:numRef>
          </c:val>
          <c:extLst>
            <c:ext xmlns:c16="http://schemas.microsoft.com/office/drawing/2014/chart" uri="{C3380CC4-5D6E-409C-BE32-E72D297353CC}">
              <c16:uniqueId val="{00000002-91C9-4391-9A0A-3DBBC082F49E}"/>
            </c:ext>
          </c:extLst>
        </c:ser>
        <c:ser>
          <c:idx val="3"/>
          <c:order val="3"/>
          <c:tx>
            <c:strRef>
              <c:f>tmp3E6!$E$3:$E$4</c:f>
              <c:strCache>
                <c:ptCount val="1"/>
                <c:pt idx="0">
                  <c:v>CONTACTED FRIENDS OR RELATIVES</c:v>
                </c:pt>
              </c:strCache>
            </c:strRef>
          </c:tx>
          <c:spPr>
            <a:solidFill>
              <a:schemeClr val="accent4"/>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tmp3E6!$E$5:$E$18</c:f>
              <c:numCache>
                <c:formatCode>General</c:formatCode>
                <c:ptCount val="13"/>
                <c:pt idx="1">
                  <c:v>2</c:v>
                </c:pt>
                <c:pt idx="4">
                  <c:v>2</c:v>
                </c:pt>
                <c:pt idx="9">
                  <c:v>5</c:v>
                </c:pt>
                <c:pt idx="11">
                  <c:v>5</c:v>
                </c:pt>
              </c:numCache>
            </c:numRef>
          </c:val>
          <c:extLst>
            <c:ext xmlns:c16="http://schemas.microsoft.com/office/drawing/2014/chart" uri="{C3380CC4-5D6E-409C-BE32-E72D297353CC}">
              <c16:uniqueId val="{00000003-91C9-4391-9A0A-3DBBC082F49E}"/>
            </c:ext>
          </c:extLst>
        </c:ser>
        <c:ser>
          <c:idx val="4"/>
          <c:order val="4"/>
          <c:tx>
            <c:strRef>
              <c:f>tmp3E6!$F$3:$F$4</c:f>
              <c:strCache>
                <c:ptCount val="1"/>
                <c:pt idx="0">
                  <c:v>SENT OUT RESUMES/FILLED OUT APPLICATION</c:v>
                </c:pt>
              </c:strCache>
            </c:strRef>
          </c:tx>
          <c:spPr>
            <a:solidFill>
              <a:schemeClr val="accent5"/>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tmp3E6!$F$5:$F$18</c:f>
              <c:numCache>
                <c:formatCode>General</c:formatCode>
                <c:ptCount val="13"/>
                <c:pt idx="0">
                  <c:v>4</c:v>
                </c:pt>
                <c:pt idx="1">
                  <c:v>14</c:v>
                </c:pt>
                <c:pt idx="5">
                  <c:v>2</c:v>
                </c:pt>
                <c:pt idx="6">
                  <c:v>1</c:v>
                </c:pt>
                <c:pt idx="7">
                  <c:v>1</c:v>
                </c:pt>
                <c:pt idx="8">
                  <c:v>4</c:v>
                </c:pt>
                <c:pt idx="9">
                  <c:v>11</c:v>
                </c:pt>
                <c:pt idx="10">
                  <c:v>2</c:v>
                </c:pt>
                <c:pt idx="11">
                  <c:v>8</c:v>
                </c:pt>
                <c:pt idx="12">
                  <c:v>5</c:v>
                </c:pt>
              </c:numCache>
            </c:numRef>
          </c:val>
          <c:extLst>
            <c:ext xmlns:c16="http://schemas.microsoft.com/office/drawing/2014/chart" uri="{C3380CC4-5D6E-409C-BE32-E72D297353CC}">
              <c16:uniqueId val="{00000004-91C9-4391-9A0A-3DBBC082F49E}"/>
            </c:ext>
          </c:extLst>
        </c:ser>
        <c:ser>
          <c:idx val="5"/>
          <c:order val="5"/>
          <c:tx>
            <c:strRef>
              <c:f>tmp3E6!$G$3:$G$4</c:f>
              <c:strCache>
                <c:ptCount val="1"/>
                <c:pt idx="0">
                  <c:v>PLACED OR ANSWERED ADS</c:v>
                </c:pt>
              </c:strCache>
            </c:strRef>
          </c:tx>
          <c:spPr>
            <a:solidFill>
              <a:schemeClr val="accent6"/>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tmp3E6!$G$5:$G$18</c:f>
              <c:numCache>
                <c:formatCode>General</c:formatCode>
                <c:ptCount val="13"/>
                <c:pt idx="0">
                  <c:v>4</c:v>
                </c:pt>
                <c:pt idx="1">
                  <c:v>3</c:v>
                </c:pt>
                <c:pt idx="9">
                  <c:v>3</c:v>
                </c:pt>
                <c:pt idx="11">
                  <c:v>1</c:v>
                </c:pt>
              </c:numCache>
            </c:numRef>
          </c:val>
          <c:extLst>
            <c:ext xmlns:c16="http://schemas.microsoft.com/office/drawing/2014/chart" uri="{C3380CC4-5D6E-409C-BE32-E72D297353CC}">
              <c16:uniqueId val="{00000005-91C9-4391-9A0A-3DBBC082F49E}"/>
            </c:ext>
          </c:extLst>
        </c:ser>
        <c:ser>
          <c:idx val="6"/>
          <c:order val="6"/>
          <c:tx>
            <c:strRef>
              <c:f>tmp3E6!$H$3:$H$4</c:f>
              <c:strCache>
                <c:ptCount val="1"/>
                <c:pt idx="0">
                  <c:v>OTHER ACTIVE</c:v>
                </c:pt>
              </c:strCache>
            </c:strRef>
          </c:tx>
          <c:spPr>
            <a:solidFill>
              <a:schemeClr val="accent1">
                <a:lumMod val="60000"/>
              </a:schemeClr>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tmp3E6!$H$5:$H$18</c:f>
              <c:numCache>
                <c:formatCode>General</c:formatCode>
                <c:ptCount val="13"/>
                <c:pt idx="1">
                  <c:v>2</c:v>
                </c:pt>
                <c:pt idx="11">
                  <c:v>2</c:v>
                </c:pt>
              </c:numCache>
            </c:numRef>
          </c:val>
          <c:extLst>
            <c:ext xmlns:c16="http://schemas.microsoft.com/office/drawing/2014/chart" uri="{C3380CC4-5D6E-409C-BE32-E72D297353CC}">
              <c16:uniqueId val="{00000006-91C9-4391-9A0A-3DBBC082F49E}"/>
            </c:ext>
          </c:extLst>
        </c:ser>
        <c:ser>
          <c:idx val="7"/>
          <c:order val="7"/>
          <c:tx>
            <c:strRef>
              <c:f>tmp3E6!$I$3:$I$4</c:f>
              <c:strCache>
                <c:ptCount val="1"/>
                <c:pt idx="0">
                  <c:v>LOOKED AT ADS</c:v>
                </c:pt>
              </c:strCache>
            </c:strRef>
          </c:tx>
          <c:spPr>
            <a:solidFill>
              <a:schemeClr val="accent2">
                <a:lumMod val="60000"/>
              </a:schemeClr>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tmp3E6!$I$5:$I$18</c:f>
              <c:numCache>
                <c:formatCode>General</c:formatCode>
                <c:ptCount val="13"/>
                <c:pt idx="1">
                  <c:v>4</c:v>
                </c:pt>
                <c:pt idx="9">
                  <c:v>3</c:v>
                </c:pt>
                <c:pt idx="11">
                  <c:v>1</c:v>
                </c:pt>
              </c:numCache>
            </c:numRef>
          </c:val>
          <c:extLst>
            <c:ext xmlns:c16="http://schemas.microsoft.com/office/drawing/2014/chart" uri="{C3380CC4-5D6E-409C-BE32-E72D297353CC}">
              <c16:uniqueId val="{00000007-91C9-4391-9A0A-3DBBC082F49E}"/>
            </c:ext>
          </c:extLst>
        </c:ser>
        <c:ser>
          <c:idx val="8"/>
          <c:order val="8"/>
          <c:tx>
            <c:strRef>
              <c:f>tmp3E6!$J$3:$J$4</c:f>
              <c:strCache>
                <c:ptCount val="1"/>
                <c:pt idx="0">
                  <c:v>ATTENDED JOBTRAINING PROGRAMS/COURSES</c:v>
                </c:pt>
              </c:strCache>
            </c:strRef>
          </c:tx>
          <c:spPr>
            <a:solidFill>
              <a:schemeClr val="accent3">
                <a:lumMod val="60000"/>
              </a:schemeClr>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tmp3E6!$J$5:$J$18</c:f>
              <c:numCache>
                <c:formatCode>General</c:formatCode>
                <c:ptCount val="13"/>
                <c:pt idx="11">
                  <c:v>3</c:v>
                </c:pt>
              </c:numCache>
            </c:numRef>
          </c:val>
          <c:extLst>
            <c:ext xmlns:c16="http://schemas.microsoft.com/office/drawing/2014/chart" uri="{C3380CC4-5D6E-409C-BE32-E72D297353CC}">
              <c16:uniqueId val="{00000008-91C9-4391-9A0A-3DBBC082F49E}"/>
            </c:ext>
          </c:extLst>
        </c:ser>
        <c:ser>
          <c:idx val="9"/>
          <c:order val="9"/>
          <c:tx>
            <c:strRef>
              <c:f>tmp3E6!$K$3:$K$4</c:f>
              <c:strCache>
                <c:ptCount val="1"/>
                <c:pt idx="0">
                  <c:v>NOTHING</c:v>
                </c:pt>
              </c:strCache>
            </c:strRef>
          </c:tx>
          <c:spPr>
            <a:solidFill>
              <a:schemeClr val="accent4">
                <a:lumMod val="60000"/>
              </a:schemeClr>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tmp3E6!$K$5:$K$18</c:f>
              <c:numCache>
                <c:formatCode>General</c:formatCode>
                <c:ptCount val="13"/>
                <c:pt idx="9">
                  <c:v>3</c:v>
                </c:pt>
                <c:pt idx="11">
                  <c:v>1</c:v>
                </c:pt>
              </c:numCache>
            </c:numRef>
          </c:val>
          <c:extLst>
            <c:ext xmlns:c16="http://schemas.microsoft.com/office/drawing/2014/chart" uri="{C3380CC4-5D6E-409C-BE32-E72D297353CC}">
              <c16:uniqueId val="{00000009-91C9-4391-9A0A-3DBBC082F49E}"/>
            </c:ext>
          </c:extLst>
        </c:ser>
        <c:dLbls>
          <c:showLegendKey val="0"/>
          <c:showVal val="0"/>
          <c:showCatName val="0"/>
          <c:showSerName val="0"/>
          <c:showPercent val="0"/>
          <c:showBubbleSize val="0"/>
        </c:dLbls>
        <c:gapWidth val="150"/>
        <c:shape val="box"/>
        <c:axId val="1972885632"/>
        <c:axId val="1972882720"/>
        <c:axId val="0"/>
      </c:bar3DChart>
      <c:catAx>
        <c:axId val="1972885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82720"/>
        <c:crosses val="autoZero"/>
        <c:auto val="1"/>
        <c:lblAlgn val="ctr"/>
        <c:lblOffset val="100"/>
        <c:noMultiLvlLbl val="0"/>
      </c:catAx>
      <c:valAx>
        <c:axId val="197288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85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[job_seeker_report.xlsx]tmp3E6!PivotTable1</c:name>
    <c:fmtId val="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tmp3E6!$B$3:$B$4</c:f>
              <c:strCache>
                <c:ptCount val="1"/>
                <c:pt idx="0">
                  <c:v>CONTACTED EMPLOYER DIRECTLY/INTERVIEW</c:v>
                </c:pt>
              </c:strCache>
            </c:strRef>
          </c:tx>
          <c:spPr>
            <a:solidFill>
              <a:schemeClr val="accent1"/>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tmp3E6!$B$5:$B$18</c:f>
              <c:numCache>
                <c:formatCode>General</c:formatCode>
                <c:ptCount val="13"/>
                <c:pt idx="1">
                  <c:v>7</c:v>
                </c:pt>
                <c:pt idx="2">
                  <c:v>4</c:v>
                </c:pt>
                <c:pt idx="3">
                  <c:v>4</c:v>
                </c:pt>
                <c:pt idx="4">
                  <c:v>5</c:v>
                </c:pt>
                <c:pt idx="8">
                  <c:v>14</c:v>
                </c:pt>
                <c:pt idx="9">
                  <c:v>33</c:v>
                </c:pt>
                <c:pt idx="11">
                  <c:v>37</c:v>
                </c:pt>
                <c:pt idx="12">
                  <c:v>9</c:v>
                </c:pt>
              </c:numCache>
            </c:numRef>
          </c:val>
          <c:extLst>
            <c:ext xmlns:c16="http://schemas.microsoft.com/office/drawing/2014/chart" uri="{C3380CC4-5D6E-409C-BE32-E72D297353CC}">
              <c16:uniqueId val="{00000000-91BB-41AA-9392-07CF514B07F4}"/>
            </c:ext>
          </c:extLst>
        </c:ser>
        <c:ser>
          <c:idx val="1"/>
          <c:order val="1"/>
          <c:tx>
            <c:strRef>
              <c:f>tmp3E6!$C$3:$C$4</c:f>
              <c:strCache>
                <c:ptCount val="1"/>
                <c:pt idx="0">
                  <c:v>CONTACTED PUBLIC EMPLOYMENT AGENCY</c:v>
                </c:pt>
              </c:strCache>
            </c:strRef>
          </c:tx>
          <c:spPr>
            <a:solidFill>
              <a:schemeClr val="accent2"/>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tmp3E6!$C$5:$C$18</c:f>
              <c:numCache>
                <c:formatCode>General</c:formatCode>
                <c:ptCount val="13"/>
                <c:pt idx="7">
                  <c:v>2</c:v>
                </c:pt>
                <c:pt idx="9">
                  <c:v>5</c:v>
                </c:pt>
                <c:pt idx="12">
                  <c:v>2</c:v>
                </c:pt>
              </c:numCache>
            </c:numRef>
          </c:val>
          <c:extLst>
            <c:ext xmlns:c16="http://schemas.microsoft.com/office/drawing/2014/chart" uri="{C3380CC4-5D6E-409C-BE32-E72D297353CC}">
              <c16:uniqueId val="{00000001-91BB-41AA-9392-07CF514B07F4}"/>
            </c:ext>
          </c:extLst>
        </c:ser>
        <c:ser>
          <c:idx val="2"/>
          <c:order val="2"/>
          <c:tx>
            <c:strRef>
              <c:f>tmp3E6!$D$3:$D$4</c:f>
              <c:strCache>
                <c:ptCount val="1"/>
                <c:pt idx="0">
                  <c:v>CONTACTED PRIVATE EMPLOYMENT AGENCY</c:v>
                </c:pt>
              </c:strCache>
            </c:strRef>
          </c:tx>
          <c:spPr>
            <a:solidFill>
              <a:schemeClr val="accent3"/>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tmp3E6!$D$5:$D$18</c:f>
              <c:numCache>
                <c:formatCode>General</c:formatCode>
                <c:ptCount val="13"/>
                <c:pt idx="9">
                  <c:v>1</c:v>
                </c:pt>
              </c:numCache>
            </c:numRef>
          </c:val>
          <c:extLst>
            <c:ext xmlns:c16="http://schemas.microsoft.com/office/drawing/2014/chart" uri="{C3380CC4-5D6E-409C-BE32-E72D297353CC}">
              <c16:uniqueId val="{00000002-91BB-41AA-9392-07CF514B07F4}"/>
            </c:ext>
          </c:extLst>
        </c:ser>
        <c:ser>
          <c:idx val="3"/>
          <c:order val="3"/>
          <c:tx>
            <c:strRef>
              <c:f>tmp3E6!$E$3:$E$4</c:f>
              <c:strCache>
                <c:ptCount val="1"/>
                <c:pt idx="0">
                  <c:v>CONTACTED FRIENDS OR RELATIVES</c:v>
                </c:pt>
              </c:strCache>
            </c:strRef>
          </c:tx>
          <c:spPr>
            <a:solidFill>
              <a:schemeClr val="accent4"/>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tmp3E6!$E$5:$E$18</c:f>
              <c:numCache>
                <c:formatCode>General</c:formatCode>
                <c:ptCount val="13"/>
                <c:pt idx="1">
                  <c:v>2</c:v>
                </c:pt>
                <c:pt idx="4">
                  <c:v>2</c:v>
                </c:pt>
                <c:pt idx="9">
                  <c:v>5</c:v>
                </c:pt>
                <c:pt idx="11">
                  <c:v>5</c:v>
                </c:pt>
              </c:numCache>
            </c:numRef>
          </c:val>
          <c:extLst>
            <c:ext xmlns:c16="http://schemas.microsoft.com/office/drawing/2014/chart" uri="{C3380CC4-5D6E-409C-BE32-E72D297353CC}">
              <c16:uniqueId val="{00000003-91BB-41AA-9392-07CF514B07F4}"/>
            </c:ext>
          </c:extLst>
        </c:ser>
        <c:ser>
          <c:idx val="4"/>
          <c:order val="4"/>
          <c:tx>
            <c:strRef>
              <c:f>tmp3E6!$F$3:$F$4</c:f>
              <c:strCache>
                <c:ptCount val="1"/>
                <c:pt idx="0">
                  <c:v>SENT OUT RESUMES/FILLED OUT APPLICATION</c:v>
                </c:pt>
              </c:strCache>
            </c:strRef>
          </c:tx>
          <c:spPr>
            <a:solidFill>
              <a:schemeClr val="accent5"/>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tmp3E6!$F$5:$F$18</c:f>
              <c:numCache>
                <c:formatCode>General</c:formatCode>
                <c:ptCount val="13"/>
                <c:pt idx="0">
                  <c:v>4</c:v>
                </c:pt>
                <c:pt idx="1">
                  <c:v>14</c:v>
                </c:pt>
                <c:pt idx="5">
                  <c:v>2</c:v>
                </c:pt>
                <c:pt idx="6">
                  <c:v>1</c:v>
                </c:pt>
                <c:pt idx="7">
                  <c:v>1</c:v>
                </c:pt>
                <c:pt idx="8">
                  <c:v>4</c:v>
                </c:pt>
                <c:pt idx="9">
                  <c:v>11</c:v>
                </c:pt>
                <c:pt idx="10">
                  <c:v>2</c:v>
                </c:pt>
                <c:pt idx="11">
                  <c:v>8</c:v>
                </c:pt>
                <c:pt idx="12">
                  <c:v>5</c:v>
                </c:pt>
              </c:numCache>
            </c:numRef>
          </c:val>
          <c:extLst>
            <c:ext xmlns:c16="http://schemas.microsoft.com/office/drawing/2014/chart" uri="{C3380CC4-5D6E-409C-BE32-E72D297353CC}">
              <c16:uniqueId val="{00000004-91BB-41AA-9392-07CF514B07F4}"/>
            </c:ext>
          </c:extLst>
        </c:ser>
        <c:ser>
          <c:idx val="5"/>
          <c:order val="5"/>
          <c:tx>
            <c:strRef>
              <c:f>tmp3E6!$G$3:$G$4</c:f>
              <c:strCache>
                <c:ptCount val="1"/>
                <c:pt idx="0">
                  <c:v>PLACED OR ANSWERED ADS</c:v>
                </c:pt>
              </c:strCache>
            </c:strRef>
          </c:tx>
          <c:spPr>
            <a:solidFill>
              <a:schemeClr val="accent6"/>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tmp3E6!$G$5:$G$18</c:f>
              <c:numCache>
                <c:formatCode>General</c:formatCode>
                <c:ptCount val="13"/>
                <c:pt idx="0">
                  <c:v>4</c:v>
                </c:pt>
                <c:pt idx="1">
                  <c:v>3</c:v>
                </c:pt>
                <c:pt idx="9">
                  <c:v>3</c:v>
                </c:pt>
                <c:pt idx="11">
                  <c:v>1</c:v>
                </c:pt>
              </c:numCache>
            </c:numRef>
          </c:val>
          <c:extLst>
            <c:ext xmlns:c16="http://schemas.microsoft.com/office/drawing/2014/chart" uri="{C3380CC4-5D6E-409C-BE32-E72D297353CC}">
              <c16:uniqueId val="{00000005-91BB-41AA-9392-07CF514B07F4}"/>
            </c:ext>
          </c:extLst>
        </c:ser>
        <c:ser>
          <c:idx val="6"/>
          <c:order val="6"/>
          <c:tx>
            <c:strRef>
              <c:f>tmp3E6!$H$3:$H$4</c:f>
              <c:strCache>
                <c:ptCount val="1"/>
                <c:pt idx="0">
                  <c:v>OTHER ACTIVE</c:v>
                </c:pt>
              </c:strCache>
            </c:strRef>
          </c:tx>
          <c:spPr>
            <a:solidFill>
              <a:schemeClr val="accent1">
                <a:lumMod val="60000"/>
              </a:schemeClr>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tmp3E6!$H$5:$H$18</c:f>
              <c:numCache>
                <c:formatCode>General</c:formatCode>
                <c:ptCount val="13"/>
                <c:pt idx="1">
                  <c:v>2</c:v>
                </c:pt>
                <c:pt idx="11">
                  <c:v>2</c:v>
                </c:pt>
              </c:numCache>
            </c:numRef>
          </c:val>
          <c:extLst>
            <c:ext xmlns:c16="http://schemas.microsoft.com/office/drawing/2014/chart" uri="{C3380CC4-5D6E-409C-BE32-E72D297353CC}">
              <c16:uniqueId val="{00000006-91BB-41AA-9392-07CF514B07F4}"/>
            </c:ext>
          </c:extLst>
        </c:ser>
        <c:ser>
          <c:idx val="7"/>
          <c:order val="7"/>
          <c:tx>
            <c:strRef>
              <c:f>tmp3E6!$I$3:$I$4</c:f>
              <c:strCache>
                <c:ptCount val="1"/>
                <c:pt idx="0">
                  <c:v>LOOKED AT ADS</c:v>
                </c:pt>
              </c:strCache>
            </c:strRef>
          </c:tx>
          <c:spPr>
            <a:solidFill>
              <a:schemeClr val="accent2">
                <a:lumMod val="60000"/>
              </a:schemeClr>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tmp3E6!$I$5:$I$18</c:f>
              <c:numCache>
                <c:formatCode>General</c:formatCode>
                <c:ptCount val="13"/>
                <c:pt idx="1">
                  <c:v>4</c:v>
                </c:pt>
                <c:pt idx="9">
                  <c:v>3</c:v>
                </c:pt>
                <c:pt idx="11">
                  <c:v>1</c:v>
                </c:pt>
              </c:numCache>
            </c:numRef>
          </c:val>
          <c:extLst>
            <c:ext xmlns:c16="http://schemas.microsoft.com/office/drawing/2014/chart" uri="{C3380CC4-5D6E-409C-BE32-E72D297353CC}">
              <c16:uniqueId val="{00000007-91BB-41AA-9392-07CF514B07F4}"/>
            </c:ext>
          </c:extLst>
        </c:ser>
        <c:ser>
          <c:idx val="8"/>
          <c:order val="8"/>
          <c:tx>
            <c:strRef>
              <c:f>tmp3E6!$J$3:$J$4</c:f>
              <c:strCache>
                <c:ptCount val="1"/>
                <c:pt idx="0">
                  <c:v>ATTENDED JOBTRAINING PROGRAMS/COURSES</c:v>
                </c:pt>
              </c:strCache>
            </c:strRef>
          </c:tx>
          <c:spPr>
            <a:solidFill>
              <a:schemeClr val="accent3">
                <a:lumMod val="60000"/>
              </a:schemeClr>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tmp3E6!$J$5:$J$18</c:f>
              <c:numCache>
                <c:formatCode>General</c:formatCode>
                <c:ptCount val="13"/>
                <c:pt idx="11">
                  <c:v>3</c:v>
                </c:pt>
              </c:numCache>
            </c:numRef>
          </c:val>
          <c:extLst>
            <c:ext xmlns:c16="http://schemas.microsoft.com/office/drawing/2014/chart" uri="{C3380CC4-5D6E-409C-BE32-E72D297353CC}">
              <c16:uniqueId val="{00000008-91BB-41AA-9392-07CF514B07F4}"/>
            </c:ext>
          </c:extLst>
        </c:ser>
        <c:ser>
          <c:idx val="9"/>
          <c:order val="9"/>
          <c:tx>
            <c:strRef>
              <c:f>tmp3E6!$K$3:$K$4</c:f>
              <c:strCache>
                <c:ptCount val="1"/>
                <c:pt idx="0">
                  <c:v>NOTHING</c:v>
                </c:pt>
              </c:strCache>
            </c:strRef>
          </c:tx>
          <c:spPr>
            <a:solidFill>
              <a:schemeClr val="accent4">
                <a:lumMod val="60000"/>
              </a:schemeClr>
            </a:solidFill>
            <a:ln>
              <a:noFill/>
            </a:ln>
            <a:effectLst/>
            <a:sp3d/>
          </c:spPr>
          <c:invertIfNegative val="0"/>
          <c:cat>
            <c:strRef>
              <c:f>tmp3E6!$A$5:$A$18</c:f>
              <c:strCache>
                <c:ptCount val="13"/>
                <c:pt idx="0">
                  <c:v>Arts, design, entertainment, sports, and media occupations</c:v>
                </c:pt>
                <c:pt idx="1">
                  <c:v>Business and financial operations occupations</c:v>
                </c:pt>
                <c:pt idx="2">
                  <c:v>Computer and mathematical science occupations</c:v>
                </c:pt>
                <c:pt idx="3">
                  <c:v>Construction and extraction occupations</c:v>
                </c:pt>
                <c:pt idx="4">
                  <c:v>Food preparation and serving related occupations</c:v>
                </c:pt>
                <c:pt idx="5">
                  <c:v>Healthcare practitioner and technical occupations</c:v>
                </c:pt>
                <c:pt idx="6">
                  <c:v>Installation, maintenance, and repair occupations</c:v>
                </c:pt>
                <c:pt idx="7">
                  <c:v>Legal occupations</c:v>
                </c:pt>
                <c:pt idx="8">
                  <c:v>Management occupations</c:v>
                </c:pt>
                <c:pt idx="9">
                  <c:v>Office and administrative support occupations</c:v>
                </c:pt>
                <c:pt idx="10">
                  <c:v>Production occupations</c:v>
                </c:pt>
                <c:pt idx="11">
                  <c:v>Sales and related occupations</c:v>
                </c:pt>
                <c:pt idx="12">
                  <c:v>Transportation and material moving occupations</c:v>
                </c:pt>
              </c:strCache>
            </c:strRef>
          </c:cat>
          <c:val>
            <c:numRef>
              <c:f>tmp3E6!$K$5:$K$18</c:f>
              <c:numCache>
                <c:formatCode>General</c:formatCode>
                <c:ptCount val="13"/>
                <c:pt idx="9">
                  <c:v>3</c:v>
                </c:pt>
                <c:pt idx="11">
                  <c:v>1</c:v>
                </c:pt>
              </c:numCache>
            </c:numRef>
          </c:val>
          <c:extLst>
            <c:ext xmlns:c16="http://schemas.microsoft.com/office/drawing/2014/chart" uri="{C3380CC4-5D6E-409C-BE32-E72D297353CC}">
              <c16:uniqueId val="{00000009-91BB-41AA-9392-07CF514B07F4}"/>
            </c:ext>
          </c:extLst>
        </c:ser>
        <c:dLbls>
          <c:showLegendKey val="0"/>
          <c:showVal val="0"/>
          <c:showCatName val="0"/>
          <c:showSerName val="0"/>
          <c:showPercent val="0"/>
          <c:showBubbleSize val="0"/>
        </c:dLbls>
        <c:gapWidth val="150"/>
        <c:shape val="box"/>
        <c:axId val="1972891456"/>
        <c:axId val="1972883552"/>
        <c:axId val="0"/>
      </c:bar3DChart>
      <c:catAx>
        <c:axId val="197289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83552"/>
        <c:crosses val="autoZero"/>
        <c:auto val="1"/>
        <c:lblAlgn val="ctr"/>
        <c:lblOffset val="100"/>
        <c:noMultiLvlLbl val="0"/>
      </c:catAx>
      <c:valAx>
        <c:axId val="1972883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9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72390</xdr:rowOff>
    </xdr:from>
    <xdr:to>
      <xdr:col>5</xdr:col>
      <xdr:colOff>2329544</xdr:colOff>
      <xdr:row>57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60</xdr:row>
      <xdr:rowOff>152398</xdr:rowOff>
    </xdr:from>
    <xdr:to>
      <xdr:col>4</xdr:col>
      <xdr:colOff>870857</xdr:colOff>
      <xdr:row>92</xdr:row>
      <xdr:rowOff>174171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886096</xdr:colOff>
      <xdr:row>97</xdr:row>
      <xdr:rowOff>55517</xdr:rowOff>
    </xdr:from>
    <xdr:to>
      <xdr:col>0</xdr:col>
      <xdr:colOff>2714896</xdr:colOff>
      <xdr:row>110</xdr:row>
      <xdr:rowOff>116749</xdr:rowOff>
    </xdr:to>
    <mc:AlternateContent xmlns:mc="http://schemas.openxmlformats.org/markup-compatibility/2006">
      <mc:Choice xmlns:a14="http://schemas.microsoft.com/office/drawing/2010/main" Requires="a14">
        <xdr:graphicFrame macro="">
          <xdr:nvGraphicFramePr>
            <xdr:cNvPr id="5" name="Race Id"/>
            <xdr:cNvGraphicFramePr/>
          </xdr:nvGraphicFramePr>
          <xdr:xfrm>
            <a:off x="0" y="0"/>
            <a:ext cx="0" cy="0"/>
          </xdr:xfrm>
          <a:graphic>
            <a:graphicData uri="http://schemas.microsoft.com/office/drawing/2010/slicer">
              <sle:slicer xmlns:sle="http://schemas.microsoft.com/office/drawing/2010/slicer" name="Race Id"/>
            </a:graphicData>
          </a:graphic>
        </xdr:graphicFrame>
      </mc:Choice>
      <mc:Fallback>
        <xdr:sp macro="" textlink="">
          <xdr:nvSpPr>
            <xdr:cNvPr id="0" name=""/>
            <xdr:cNvSpPr>
              <a:spLocks noTextEdit="1"/>
            </xdr:cNvSpPr>
          </xdr:nvSpPr>
          <xdr:spPr>
            <a:xfrm>
              <a:off x="886096" y="18534017"/>
              <a:ext cx="1828800" cy="2537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C" refreshedDate="45055.209920949077" backgroundQuery="1" createdVersion="6" refreshedVersion="6" minRefreshableVersion="3" recordCount="0" supportSubquery="1" supportAdvancedDrill="1">
  <cacheSource type="external" connectionId="1"/>
  <cacheFields count="6">
    <cacheField name="[Measures].[Job Seeking Methods Count]" caption="Job Seeking Methods Count" numFmtId="0" hierarchy="31" level="32767"/>
    <cacheField name="[Dim Detail Industry].[Detail Industry Id].[Detail Industry Id]" caption="Detail Industry Id" numFmtId="0" level="1">
      <sharedItems containsSemiMixedTypes="0" containsString="0"/>
    </cacheField>
    <cacheField name="[Dim Detail Industry].[Detail Industry Id].[Detail Industry Id].[Detail Industry Value]" caption="Detail Industry Value" propertyName="Detail Industry Value" numFmtId="0" level="1" memberPropertyField="1">
      <sharedItems containsSemiMixedTypes="0" containsString="0"/>
    </cacheField>
    <cacheField name="[Dim Detail Occupation].[Detail Occupation Value].[Detail Occupation Value]" caption="Detail Occupation Value" numFmtId="0" hierarchy="3" level="1">
      <sharedItems count="13">
        <s v="[Dim Detail Occupation].[Detail Occupation Value].&amp;[Arts, design, entertainment, sports, and media occupations]" c="Arts, design, entertainment, sports, and media occupations"/>
        <s v="[Dim Detail Occupation].[Detail Occupation Value].&amp;[Business and financial operations occupations]" c="Business and financial operations occupations"/>
        <s v="[Dim Detail Occupation].[Detail Occupation Value].&amp;[Computer and mathematical science occupations]" c="Computer and mathematical science occupations"/>
        <s v="[Dim Detail Occupation].[Detail Occupation Value].&amp;[Construction and extraction occupations]" c="Construction and extraction occupations"/>
        <s v="[Dim Detail Occupation].[Detail Occupation Value].&amp;[Food preparation and serving related occupations]" c="Food preparation and serving related occupations"/>
        <s v="[Dim Detail Occupation].[Detail Occupation Value].&amp;[Healthcare practitioner and technical occupations]" c="Healthcare practitioner and technical occupations"/>
        <s v="[Dim Detail Occupation].[Detail Occupation Value].&amp;[Installation, maintenance, and repair occupations]" c="Installation, maintenance, and repair occupations"/>
        <s v="[Dim Detail Occupation].[Detail Occupation Value].&amp;[Legal occupations]" c="Legal occupations"/>
        <s v="[Dim Detail Occupation].[Detail Occupation Value].&amp;[Management occupations]" c="Management occupations"/>
        <s v="[Dim Detail Occupation].[Detail Occupation Value].&amp;[Office and administrative support occupations]" c="Office and administrative support occupations"/>
        <s v="[Dim Detail Occupation].[Detail Occupation Value].&amp;[Production occupations]" c="Production occupations"/>
        <s v="[Dim Detail Occupation].[Detail Occupation Value].&amp;[Sales and related occupations]" c="Sales and related occupations"/>
        <s v="[Dim Detail Occupation].[Detail Occupation Value].&amp;[Transportation and material moving occupations]" c="Transportation and material moving occupations"/>
      </sharedItems>
    </cacheField>
    <cacheField name="[f Job Seeking Method1].[Job Seeking Method Id].[Job Seeking Method Id]" caption="Job Seeking Method Id" numFmtId="0" hierarchy="17" level="1" mappingCount="1">
      <sharedItems count="10">
        <s v="[f Job Seeking Method1].[Job Seeking Method Id].&amp;[1]" c="CONTACTED EMPLOYER DIRECTLY/INTERVIEW" cp="1">
          <x/>
        </s>
        <s v="[f Job Seeking Method1].[Job Seeking Method Id].&amp;[2]" c="CONTACTED PUBLIC EMPLOYMENT AGENCY" cp="1">
          <x v="1"/>
        </s>
        <s v="[f Job Seeking Method1].[Job Seeking Method Id].&amp;[3]" c="CONTACTED PRIVATE EMPLOYMENT AGENCY" cp="1">
          <x v="2"/>
        </s>
        <s v="[f Job Seeking Method1].[Job Seeking Method Id].&amp;[4]" c="CONTACTED FRIENDS OR RELATIVES" cp="1">
          <x v="3"/>
        </s>
        <s v="[f Job Seeking Method1].[Job Seeking Method Id].&amp;[6]" c="SENT OUT RESUMES/FILLED OUT APPLICATION" cp="1">
          <x v="4"/>
        </s>
        <s v="[f Job Seeking Method1].[Job Seeking Method Id].&amp;[8]" c="PLACED OR ANSWERED ADS" cp="1">
          <x v="5"/>
        </s>
        <s v="[f Job Seeking Method1].[Job Seeking Method Id].&amp;[9]" c="OTHER ACTIVE" cp="1">
          <x v="6"/>
        </s>
        <s v="[f Job Seeking Method1].[Job Seeking Method Id].&amp;[10]" c="LOOKED AT ADS" cp="1">
          <x v="7"/>
        </s>
        <s v="[f Job Seeking Method1].[Job Seeking Method Id].&amp;[11]" c="ATTENDED JOBTRAINING PROGRAMS/COURSES" cp="1">
          <x v="8"/>
        </s>
        <s v="[f Job Seeking Method1].[Job Seeking Method Id].&amp;[12]" c="NOTHING" cp="1">
          <x v="9"/>
        </s>
      </sharedItems>
      <mpMap v="5"/>
    </cacheField>
    <cacheField name="[f Job Seeking Method1].[Job Seeking Method Id].[Job Seeking Method Id].[Job Seeking Method Value]" caption="Job Seeking Method Value" propertyName="Job Seeking Method Value" numFmtId="0" hierarchy="17" level="1" memberPropertyField="1">
      <sharedItems count="10">
        <s v="CONTACTED EMPLOYER DIRECTLY/INTERVIEW"/>
        <s v="CONTACTED PUBLIC EMPLOYMENT AGENCY"/>
        <s v="CONTACTED PRIVATE EMPLOYMENT AGENCY"/>
        <s v="CONTACTED FRIENDS OR RELATIVES"/>
        <s v="SENT OUT RESUMES/FILLED OUT APPLICATION"/>
        <s v="PLACED OR ANSWERED ADS"/>
        <s v="OTHER ACTIVE"/>
        <s v="LOOKED AT ADS"/>
        <s v="ATTENDED JOBTRAINING PROGRAMS/COURSES"/>
        <s v="NOTHING"/>
      </sharedItems>
    </cacheField>
  </cacheFields>
  <cacheHierarchies count="34">
    <cacheHierarchy uniqueName="[Dim Detail Industry].[Detail Industry Id]" caption="Detail Industry Id" attribute="1" keyAttribute="1" defaultMemberUniqueName="[Dim Detail Industry].[Detail Industry Id].[All]" allUniqueName="[Dim Detail Industry].[Detail Industry Id].[All]" dimensionUniqueName="[Dim Detail Industry]" displayFolder="" count="2" unbalanced="0">
      <fieldsUsage count="2">
        <fieldUsage x="-1"/>
        <fieldUsage x="1"/>
      </fieldsUsage>
    </cacheHierarchy>
    <cacheHierarchy uniqueName="[Dim Detail Industry].[Detail Industry Value]" caption="Detail Industry Value" attribute="1" defaultMemberUniqueName="[Dim Detail Industry].[Detail Industry Value].[All]" allUniqueName="[Dim Detail Industry].[Detail Industry Value].[All]" dimensionUniqueName="[Dim Detail Industry]" displayFolder="" count="0" unbalanced="0"/>
    <cacheHierarchy uniqueName="[Dim Detail Occupation].[Detail Occupation Id]" caption="Detail Occupation Id" attribute="1" keyAttribute="1" defaultMemberUniqueName="[Dim Detail Occupation].[Detail Occupation Id].[All]" allUniqueName="[Dim Detail Occupation].[Detail Occupation Id].[All]" dimensionUniqueName="[Dim Detail Occupation]" displayFolder="" count="0" unbalanced="0"/>
    <cacheHierarchy uniqueName="[Dim Detail Occupation].[Detail Occupation Value]" caption="Detail Occupation Value" attribute="1" defaultMemberUniqueName="[Dim Detail Occupation].[Detail Occupation Value].[All]" allUniqueName="[Dim Detail Occupation].[Detail Occupation Value].[All]" dimensionUniqueName="[Dim Detail Occupation]" displayFolder="" count="2" unbalanced="0">
      <fieldsUsage count="2">
        <fieldUsage x="-1"/>
        <fieldUsage x="3"/>
      </fieldsUsage>
    </cacheHierarchy>
    <cacheHierarchy uniqueName="[Dim Education].[Education Id]" caption="Education Id" attribute="1" keyAttribute="1" defaultMemberUniqueName="[Dim Education].[Education Id].[All]" allUniqueName="[Dim Education].[Education Id].[All]" dimensionUniqueName="[Dim Education]" displayFolder="" count="0" unbalanced="0"/>
    <cacheHierarchy uniqueName="[Dim Education].[Education Value]" caption="Education Value" attribute="1" defaultMemberUniqueName="[Dim Education].[Education Value].[All]" allUniqueName="[Dim Education].[Education Value].[All]" dimensionUniqueName="[Dim Education]" displayFolder="" count="0" unbalanced="0"/>
    <cacheHierarchy uniqueName="[Dim Marital Status].[Marital Status Id]" caption="Marital Status Id" attribute="1" keyAttribute="1" defaultMemberUniqueName="[Dim Marital Status].[Marital Status Id].[All]" allUniqueName="[Dim Marital Status].[Marital Status Id].[All]" dimensionUniqueName="[Dim Marital Status]" displayFolder="" count="0" unbalanced="0"/>
    <cacheHierarchy uniqueName="[Dim Marital Status].[Marital Status Value]" caption="Marital Status Value" attribute="1" defaultMemberUniqueName="[Dim Marital Status].[Marital Status Value].[All]" allUniqueName="[Dim Marital Status].[Marital Status Value].[All]" dimensionUniqueName="[Dim Marital Status]" displayFolder="" count="0" unbalanced="0"/>
    <cacheHierarchy uniqueName="[Dim Metropolitan].[Geography Hierarchy]" caption="Geography Hierarchy" defaultMemberUniqueName="[Dim Metropolitan].[Geography Hierarchy].[All]" allUniqueName="[Dim Metropolitan].[Geography Hierarchy].[All]" dimensionUniqueName="[Dim Metropolitan]" displayFolder="" count="0" unbalanced="0"/>
    <cacheHierarchy uniqueName="[Dim Metropolitan].[Metropolitan Id]" caption="Metropolitan Id" attribute="1" keyAttribute="1" defaultMemberUniqueName="[Dim Metropolitan].[Metropolitan Id].[All]" allUniqueName="[Dim Metropolitan].[Metropolitan Id].[All]" dimensionUniqueName="[Dim Metropolitan]" displayFolder="" count="0" unbalanced="0"/>
    <cacheHierarchy uniqueName="[Dim Metropolitan].[Metropolitan Value]" caption="Metropolitan Value" attribute="1" defaultMemberUniqueName="[Dim Metropolitan].[Metropolitan Value].[All]" allUniqueName="[Dim Metropolitan].[Metropolitan Value].[All]" dimensionUniqueName="[Dim Metropolitan]" displayFolder="" count="0" unbalanced="0"/>
    <cacheHierarchy uniqueName="[Dim Metropolitan].[State Id]" caption="State Id" attribute="1" defaultMemberUniqueName="[Dim Metropolitan].[State Id].[All]" allUniqueName="[Dim Metropolitan].[State Id].[All]" dimensionUniqueName="[Dim Metropolitan]" displayFolder="" count="0" unbalanced="0"/>
    <cacheHierarchy uniqueName="[Dim Metropolitan].[State Value]" caption="State Value" attribute="1" defaultMemberUniqueName="[Dim Metropolitan].[State Value].[All]" allUniqueName="[Dim Metropolitan].[State Value].[All]" dimensionUniqueName="[Dim Metropolitan]" displayFolder="" count="0" unbalanced="0"/>
    <cacheHierarchy uniqueName="[Dim Race].[Race Id]" caption="Race Id" attribute="1" keyAttribute="1" defaultMemberUniqueName="[Dim Race].[Race Id].[All]" allUniqueName="[Dim Race].[Race Id].[All]" dimensionUniqueName="[Dim Race]" displayFolder="" count="0" unbalanced="0"/>
    <cacheHierarchy uniqueName="[Dim Race].[Race Value]" caption="Race Value" attribute="1" defaultMemberUniqueName="[Dim Race].[Race Value].[All]" allUniqueName="[Dim Race].[Race Value].[All]" dimensionUniqueName="[Dim Race]" displayFolder="" count="0" unbalanced="0"/>
    <cacheHierarchy uniqueName="[Dim Unemployment Reason].[Unemployment Reason Id]" caption="Unemployment Reason Id" attribute="1" keyAttribute="1" defaultMemberUniqueName="[Dim Unemployment Reason].[Unemployment Reason Id].[All]" allUniqueName="[Dim Unemployment Reason].[Unemployment Reason Id].[All]" dimensionUniqueName="[Dim Unemployment Reason]" displayFolder="" count="0" unbalanced="0"/>
    <cacheHierarchy uniqueName="[Dim Unemployment Reason].[Unemployment Reason Value]" caption="Unemployment Reason Value" attribute="1" defaultMemberUniqueName="[Dim Unemployment Reason].[Unemployment Reason Value].[All]" allUniqueName="[Dim Unemployment Reason].[Unemployment Reason Value].[All]" dimensionUniqueName="[Dim Unemployment Reason]" displayFolder="" count="0" unbalanced="0"/>
    <cacheHierarchy uniqueName="[f Job Seeking Method1].[Job Seeking Method Id]" caption="f Job Seeking Method1.Job Seeking Method Id" attribute="1" keyAttribute="1" defaultMemberUniqueName="[f Job Seeking Method1].[Job Seeking Method Id].[All]" allUniqueName="[f Job Seeking Method1].[Job Seeking Method Id].[All]" dimensionUniqueName="[f Job Seeking Method1]" displayFolder="" count="2" unbalanced="0">
      <fieldsUsage count="2">
        <fieldUsage x="-1"/>
        <fieldUsage x="4"/>
      </fieldsUsage>
    </cacheHierarchy>
    <cacheHierarchy uniqueName="[f Job Seeking Method1].[Job Seeking Method Value]" caption="f Job Seeking Method1.Job Seeking Method Value" attribute="1" defaultMemberUniqueName="[f Job Seeking Method1].[Job Seeking Method Value].[All]" allUniqueName="[f Job Seeking Method1].[Job Seeking Method Value].[All]" dimensionUniqueName="[f Job Seeking Method1]" displayFolder="" count="0" unbalanced="0"/>
    <cacheHierarchy uniqueName="[f Job Seeking Method2].[Job Seeking Method Id]" caption="f Job Seeking Method2.Job Seeking Method Id" attribute="1" keyAttribute="1" defaultMemberUniqueName="[f Job Seeking Method2].[Job Seeking Method Id].[All]" allUniqueName="[f Job Seeking Method2].[Job Seeking Method Id].[All]" dimensionUniqueName="[f Job Seeking Method2]" displayFolder="" count="0" unbalanced="0"/>
    <cacheHierarchy uniqueName="[f Job Seeking Method2].[Job Seeking Method Value]" caption="f Job Seeking Method2.Job Seeking Method Value" attribute="1" defaultMemberUniqueName="[f Job Seeking Method2].[Job Seeking Method Value].[All]" allUniqueName="[f Job Seeking Method2].[Job Seeking Method Value].[All]" dimensionUniqueName="[f Job Seeking Method2]" displayFolder="" count="0" unbalanced="0"/>
    <cacheHierarchy uniqueName="[f Job Seeking Method3].[Job Seeking Method Id]" caption="f Job Seeking Method3.Job Seeking Method Id" attribute="1" keyAttribute="1" defaultMemberUniqueName="[f Job Seeking Method3].[Job Seeking Method Id].[All]" allUniqueName="[f Job Seeking Method3].[Job Seeking Method Id].[All]" dimensionUniqueName="[f Job Seeking Method3]" displayFolder="" count="0" unbalanced="0"/>
    <cacheHierarchy uniqueName="[f Job Seeking Method3].[Job Seeking Method Value]" caption="f Job Seeking Method3.Job Seeking Method Value" attribute="1" defaultMemberUniqueName="[f Job Seeking Method3].[Job Seeking Method Value].[All]" allUniqueName="[f Job Seeking Method3].[Job Seeking Method Value].[All]" dimensionUniqueName="[f Job Seeking Method3]" displayFolder="" count="0" unbalanced="0"/>
    <cacheHierarchy uniqueName="[f Job Seeking Method4].[Job Seeking Method Id]" caption="f Job Seeking Method4.Job Seeking Method Id" attribute="1" keyAttribute="1" defaultMemberUniqueName="[f Job Seeking Method4].[Job Seeking Method Id].[All]" allUniqueName="[f Job Seeking Method4].[Job Seeking Method Id].[All]" dimensionUniqueName="[f Job Seeking Method4]" displayFolder="" count="0" unbalanced="0"/>
    <cacheHierarchy uniqueName="[f Job Seeking Method4].[Job Seeking Method Value]" caption="f Job Seeking Method4.Job Seeking Method Value" attribute="1" defaultMemberUniqueName="[f Job Seeking Method4].[Job Seeking Method Value].[All]" allUniqueName="[f Job Seeking Method4].[Job Seeking Method Value].[All]" dimensionUniqueName="[f Job Seeking Method4]" displayFolder="" count="0" unbalanced="0"/>
    <cacheHierarchy uniqueName="[f Job Seeking Method5].[Job Seeking Method Id]" caption="f Job Seeking Method5.Job Seeking Method Id" attribute="1" keyAttribute="1" defaultMemberUniqueName="[f Job Seeking Method5].[Job Seeking Method Id].[All]" allUniqueName="[f Job Seeking Method5].[Job Seeking Method Id].[All]" dimensionUniqueName="[f Job Seeking Method5]" displayFolder="" count="0" unbalanced="0"/>
    <cacheHierarchy uniqueName="[f Job Seeking Method5].[Job Seeking Method Value]" caption="f Job Seeking Method5.Job Seeking Method Value" attribute="1" defaultMemberUniqueName="[f Job Seeking Method5].[Job Seeking Method Value].[All]" allUniqueName="[f Job Seeking Method5].[Job Seeking Method Value].[All]" dimensionUniqueName="[f Job Seeking Method5]" displayFolder="" count="0" unbalanced="0"/>
    <cacheHierarchy uniqueName="[f Job Seeking Method6].[Job Seeking Method Id]" caption="f Job Seeking Method6.Job Seeking Method Id" attribute="1" keyAttribute="1" defaultMemberUniqueName="[f Job Seeking Method6].[Job Seeking Method Id].[All]" allUniqueName="[f Job Seeking Method6].[Job Seeking Method Id].[All]" dimensionUniqueName="[f Job Seeking Method6]" displayFolder="" count="0" unbalanced="0"/>
    <cacheHierarchy uniqueName="[f Job Seeking Method6].[Job Seeking Method Value]" caption="f Job Seeking Method6.Job Seeking Method Value" attribute="1" defaultMemberUniqueName="[f Job Seeking Method6].[Job Seeking Method Value].[All]" allUniqueName="[f Job Seeking Method6].[Job Seeking Method Value].[All]" dimensionUniqueName="[f Job Seeking Method6]" displayFolder="" count="0" unbalanced="0"/>
    <cacheHierarchy uniqueName="[Measures].[Job Seeking Min Age]" caption="Job Seeking Min Age" measure="1" displayFolder="" measureGroup="Fact Job Seeking" count="0"/>
    <cacheHierarchy uniqueName="[Measures].[Job Seeking Max Duration]" caption="Job Seeking Max Duration" measure="1" displayFolder="" measureGroup="Fact Job Seeking" count="0"/>
    <cacheHierarchy uniqueName="[Measures].[Job Seeking Methods Count]" caption="Job Seeking Methods Count" measure="1" displayFolder="" measureGroup="Fact Job Seeking" count="0" oneField="1">
      <fieldsUsage count="1">
        <fieldUsage x="0"/>
      </fieldsUsage>
    </cacheHierarchy>
    <cacheHierarchy uniqueName="[Measures].[JobSeeker Number Count]" caption="JobSeeker Number Count" measure="1" displayFolder="" measureGroup="Fact Job Seeking" count="0"/>
    <cacheHierarchy uniqueName="[Measures].[Job Seeking Max Age]" caption="Job Seeking Max Age" measure="1" displayFolder="" measureGroup="Fact Job Seeking" count="0"/>
  </cacheHierarchies>
  <kpis count="0"/>
  <dimensions count="14">
    <dimension name="Dim Detail Industry" uniqueName="[Dim Detail Industry]" caption="Dim Detail Industry"/>
    <dimension name="Dim Detail Occupation" uniqueName="[Dim Detail Occupation]" caption="Dim Detail Occupation"/>
    <dimension name="Dim Education" uniqueName="[Dim Education]" caption="Dim Education"/>
    <dimension name="Dim Marital Status" uniqueName="[Dim Marital Status]" caption="Dim Marital Status"/>
    <dimension name="Dim Metropolitan" uniqueName="[Dim Metropolitan]" caption="Dim Metropolitan"/>
    <dimension name="Dim Race" uniqueName="[Dim Race]" caption="Dim Race"/>
    <dimension name="Dim Unemployment Reason" uniqueName="[Dim Unemployment Reason]" caption="Dim Unemployment Reason"/>
    <dimension name="f Job Seeking Method1" uniqueName="[f Job Seeking Method1]" caption="f Job Seeking Method1"/>
    <dimension name="f Job Seeking Method2" uniqueName="[f Job Seeking Method2]" caption="f Job Seeking Method2"/>
    <dimension name="f Job Seeking Method3" uniqueName="[f Job Seeking Method3]" caption="f Job Seeking Method3"/>
    <dimension name="f Job Seeking Method4" uniqueName="[f Job Seeking Method4]" caption="f Job Seeking Method4"/>
    <dimension name="f Job Seeking Method5" uniqueName="[f Job Seeking Method5]" caption="f Job Seeking Method5"/>
    <dimension name="f Job Seeking Method6" uniqueName="[f Job Seeking Method6]" caption="f Job Seeking Method6"/>
    <dimension measure="1" name="Measures" uniqueName="[Measures]" caption="Measures"/>
  </dimensions>
  <measureGroups count="1">
    <measureGroup name="Fact Job Seeking" caption="Fact Job Seeking"/>
  </measureGroups>
  <maps count="13">
    <map measureGroup="0" dimension="0"/>
    <map measureGroup="0" dimension="1"/>
    <map measureGroup="0" dimension="2"/>
    <map measureGroup="0" dimension="3"/>
    <map measureGroup="0" dimension="4"/>
    <map measureGroup="0" dimension="5"/>
    <map measureGroup="0" dimension="6"/>
    <map measureGroup="0" dimension="7"/>
    <map measureGroup="0" dimension="8"/>
    <map measureGroup="0" dimension="9"/>
    <map measureGroup="0" dimension="10"/>
    <map measureGroup="0" dimension="11"/>
    <map measureGroup="0"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C" refreshedDate="45055.217000115743" backgroundQuery="1" createdVersion="6" refreshedVersion="6" minRefreshableVersion="3" recordCount="0" supportSubquery="1" supportAdvancedDrill="1">
  <cacheSource type="external" connectionId="1"/>
  <cacheFields count="6">
    <cacheField name="[Measures].[Job Seeking Max Age]" caption="Job Seeking Max Age" numFmtId="0" hierarchy="33" level="32767"/>
    <cacheField name="[Measures].[Job Seeking Min Age]" caption="Job Seeking Min Age" numFmtId="0" hierarchy="29" level="32767"/>
    <cacheField name="[Dim Unemployment Reason].[Unemployment Reason Id].[Unemployment Reason Id]" caption="Unemployment Reason Id" numFmtId="0" hierarchy="15" level="1" mappingCount="1">
      <sharedItems count="5">
        <s v="[Dim Unemployment Reason].[Unemployment Reason Id].&amp;[2]" c="OTHER JOBLOSER" cp="1">
          <x/>
        </s>
        <s v="[Dim Unemployment Reason].[Unemployment Reason Id].&amp;[3]" c="TEMPORARY JOB ENDED" cp="1">
          <x v="1"/>
        </s>
        <s v="[Dim Unemployment Reason].[Unemployment Reason Id].&amp;[4]" c="JOBLEAVER" cp="1">
          <x v="2"/>
        </s>
        <s v="[Dim Unemployment Reason].[Unemployment Reason Id].&amp;[5]" c="RE-ENTRANT" cp="1">
          <x v="3"/>
        </s>
        <s v="[Dim Unemployment Reason].[Unemployment Reason Id].&amp;[6]" c="NEW-ENTRANT" cp="1">
          <x v="4"/>
        </s>
      </sharedItems>
      <mpMap v="3"/>
    </cacheField>
    <cacheField name="[Dim Unemployment Reason].[Unemployment Reason Id].[Unemployment Reason Id].[Unemployment Reason Value]" caption="Unemployment Reason Value" propertyName="Unemployment Reason Value" numFmtId="0" hierarchy="15" level="1" memberPropertyField="1">
      <sharedItems count="5">
        <s v="OTHER JOBLOSER"/>
        <s v="TEMPORARY JOB ENDED"/>
        <s v="JOBLEAVER"/>
        <s v="RE-ENTRANT"/>
        <s v="NEW-ENTRANT"/>
      </sharedItems>
    </cacheField>
    <cacheField name="[Dim Education].[Education Id].[Education Id]" caption="Education Id" numFmtId="0" hierarchy="4" level="1" mappingCount="1">
      <sharedItems count="16">
        <s v="[Dim Education].[Education Id].&amp;[31]" c="LESS THAN 1ST GRADE" cp="1">
          <x/>
        </s>
        <s v="[Dim Education].[Education Id].&amp;[32]" c="1ST, 2ND, 3RD OR 4TH GRADE" cp="1">
          <x v="1"/>
        </s>
        <s v="[Dim Education].[Education Id].&amp;[33]" c="5TH OR 6TH GRADE" cp="1">
          <x v="2"/>
        </s>
        <s v="[Dim Education].[Education Id].&amp;[34]" c="7TH OR 8TH GRADE" cp="1">
          <x v="3"/>
        </s>
        <s v="[Dim Education].[Education Id].&amp;[35]" c="9TH GRADE" cp="1">
          <x v="4"/>
        </s>
        <s v="[Dim Education].[Education Id].&amp;[36]" c="10TH GRADE" cp="1">
          <x v="5"/>
        </s>
        <s v="[Dim Education].[Education Id].&amp;[37]" c="11TH GRADE" cp="1">
          <x v="6"/>
        </s>
        <s v="[Dim Education].[Education Id].&amp;[38]" c="12TH GRADE NO DIPLOMA" cp="1">
          <x v="7"/>
        </s>
        <s v="[Dim Education].[Education Id].&amp;[39]" c="HIGH SCHOOL GRAD-DIPLOMA OR EQUIV (GED)" cp="1">
          <x v="8"/>
        </s>
        <s v="[Dim Education].[Education Id].&amp;[40]" c="SOME COLLEGE BUT NO DEGREE" cp="1">
          <x v="9"/>
        </s>
        <s v="[Dim Education].[Education Id].&amp;[41]" c="ASSOCIATE DEGREE-OCCUPATIONAL/VOCATIONAL" cp="1">
          <x v="10"/>
        </s>
        <s v="[Dim Education].[Education Id].&amp;[42]" c="ASSOCIATE DEGREE-ACADEMIC PROGRAM" cp="1">
          <x v="11"/>
        </s>
        <s v="[Dim Education].[Education Id].&amp;[43]" c="BACHELOR'S DEGREE (EX: BA, AB, BS)" cp="1">
          <x v="12"/>
        </s>
        <s v="[Dim Education].[Education Id].&amp;[44]" c="MASTER'S DEGREE (EX: MA, MS, MEng, MEd, MSW)" cp="1">
          <x v="13"/>
        </s>
        <s v="[Dim Education].[Education Id].&amp;[45]" c="PROFESSIONAL SCHOOL DEG (EX: MD, DDS, DVM)" cp="1">
          <x v="14"/>
        </s>
        <s v="[Dim Education].[Education Id].&amp;[46]" c="DOCTORATE DEGREE (EX: PhD, EdD)" cp="1">
          <x v="15"/>
        </s>
      </sharedItems>
      <mpMap v="5"/>
    </cacheField>
    <cacheField name="[Dim Education].[Education Id].[Education Id].[Education Value]" caption="Education Value" propertyName="Education Value" numFmtId="0" hierarchy="4" level="1" memberPropertyField="1">
      <sharedItems count="16">
        <s v="LESS THAN 1ST GRADE"/>
        <s v="1ST, 2ND, 3RD OR 4TH GRADE"/>
        <s v="5TH OR 6TH GRADE"/>
        <s v="7TH OR 8TH GRADE"/>
        <s v="9TH GRADE"/>
        <s v="10TH GRADE"/>
        <s v="11TH GRADE"/>
        <s v="12TH GRADE NO DIPLOMA"/>
        <s v="HIGH SCHOOL GRAD-DIPLOMA OR EQUIV (GED)"/>
        <s v="SOME COLLEGE BUT NO DEGREE"/>
        <s v="ASSOCIATE DEGREE-OCCUPATIONAL/VOCATIONAL"/>
        <s v="ASSOCIATE DEGREE-ACADEMIC PROGRAM"/>
        <s v="BACHELOR'S DEGREE (EX: BA, AB, BS)"/>
        <s v="MASTER'S DEGREE (EX: MA, MS, MEng, MEd, MSW)"/>
        <s v="PROFESSIONAL SCHOOL DEG (EX: MD, DDS, DVM)"/>
        <s v="DOCTORATE DEGREE (EX: PhD, EdD)"/>
      </sharedItems>
    </cacheField>
  </cacheFields>
  <cacheHierarchies count="34">
    <cacheHierarchy uniqueName="[Dim Detail Industry].[Detail Industry Id]" caption="Detail Industry Id" attribute="1" keyAttribute="1" defaultMemberUniqueName="[Dim Detail Industry].[Detail Industry Id].[All]" allUniqueName="[Dim Detail Industry].[Detail Industry Id].[All]" dimensionUniqueName="[Dim Detail Industry]" displayFolder="" count="2" unbalanced="0"/>
    <cacheHierarchy uniqueName="[Dim Detail Industry].[Detail Industry Value]" caption="Detail Industry Value" attribute="1" defaultMemberUniqueName="[Dim Detail Industry].[Detail Industry Value].[All]" allUniqueName="[Dim Detail Industry].[Detail Industry Value].[All]" dimensionUniqueName="[Dim Detail Industry]" displayFolder="" count="2" unbalanced="0"/>
    <cacheHierarchy uniqueName="[Dim Detail Occupation].[Detail Occupation Id]" caption="Detail Occupation Id" attribute="1" keyAttribute="1" defaultMemberUniqueName="[Dim Detail Occupation].[Detail Occupation Id].[All]" allUniqueName="[Dim Detail Occupation].[Detail Occupation Id].[All]" dimensionUniqueName="[Dim Detail Occupation]" displayFolder="" count="2" unbalanced="0"/>
    <cacheHierarchy uniqueName="[Dim Detail Occupation].[Detail Occupation Value]" caption="Detail Occupation Value" attribute="1" defaultMemberUniqueName="[Dim Detail Occupation].[Detail Occupation Value].[All]" allUniqueName="[Dim Detail Occupation].[Detail Occupation Value].[All]" dimensionUniqueName="[Dim Detail Occupation]" displayFolder="" count="2" unbalanced="0"/>
    <cacheHierarchy uniqueName="[Dim Education].[Education Id]" caption="Education Id" attribute="1" keyAttribute="1" defaultMemberUniqueName="[Dim Education].[Education Id].[All]" allUniqueName="[Dim Education].[Education Id].[All]" dimensionUniqueName="[Dim Education]" displayFolder="" count="2" unbalanced="0">
      <fieldsUsage count="2">
        <fieldUsage x="-1"/>
        <fieldUsage x="4"/>
      </fieldsUsage>
    </cacheHierarchy>
    <cacheHierarchy uniqueName="[Dim Education].[Education Value]" caption="Education Value" attribute="1" defaultMemberUniqueName="[Dim Education].[Education Value].[All]" allUniqueName="[Dim Education].[Education Value].[All]" dimensionUniqueName="[Dim Education]" displayFolder="" count="2" unbalanced="0"/>
    <cacheHierarchy uniqueName="[Dim Marital Status].[Marital Status Id]" caption="Marital Status Id" attribute="1" keyAttribute="1" defaultMemberUniqueName="[Dim Marital Status].[Marital Status Id].[All]" allUniqueName="[Dim Marital Status].[Marital Status Id].[All]" dimensionUniqueName="[Dim Marital Status]" displayFolder="" count="2" unbalanced="0"/>
    <cacheHierarchy uniqueName="[Dim Marital Status].[Marital Status Value]" caption="Marital Status Value" attribute="1" defaultMemberUniqueName="[Dim Marital Status].[Marital Status Value].[All]" allUniqueName="[Dim Marital Status].[Marital Status Value].[All]" dimensionUniqueName="[Dim Marital Status]" displayFolder="" count="2" unbalanced="0"/>
    <cacheHierarchy uniqueName="[Dim Metropolitan].[Geography Hierarchy]" caption="Geography Hierarchy" defaultMemberUniqueName="[Dim Metropolitan].[Geography Hierarchy].[All]" allUniqueName="[Dim Metropolitan].[Geography Hierarchy].[All]" dimensionUniqueName="[Dim Metropolitan]" displayFolder="" count="3" unbalanced="0"/>
    <cacheHierarchy uniqueName="[Dim Metropolitan].[Metropolitan Id]" caption="Metropolitan Id" attribute="1" keyAttribute="1" defaultMemberUniqueName="[Dim Metropolitan].[Metropolitan Id].[All]" allUniqueName="[Dim Metropolitan].[Metropolitan Id].[All]" dimensionUniqueName="[Dim Metropolitan]" displayFolder="" count="2" unbalanced="0"/>
    <cacheHierarchy uniqueName="[Dim Metropolitan].[Metropolitan Value]" caption="Metropolitan Value" attribute="1" defaultMemberUniqueName="[Dim Metropolitan].[Metropolitan Value].[All]" allUniqueName="[Dim Metropolitan].[Metropolitan Value].[All]" dimensionUniqueName="[Dim Metropolitan]" displayFolder="" count="2" unbalanced="0"/>
    <cacheHierarchy uniqueName="[Dim Metropolitan].[State Id]" caption="State Id" attribute="1" defaultMemberUniqueName="[Dim Metropolitan].[State Id].[All]" allUniqueName="[Dim Metropolitan].[State Id].[All]" dimensionUniqueName="[Dim Metropolitan]" displayFolder="" count="2" unbalanced="0"/>
    <cacheHierarchy uniqueName="[Dim Metropolitan].[State Value]" caption="State Value" attribute="1" defaultMemberUniqueName="[Dim Metropolitan].[State Value].[All]" allUniqueName="[Dim Metropolitan].[State Value].[All]" dimensionUniqueName="[Dim Metropolitan]" displayFolder="" count="2" unbalanced="0"/>
    <cacheHierarchy uniqueName="[Dim Race].[Race Id]" caption="Race Id" attribute="1" keyAttribute="1" defaultMemberUniqueName="[Dim Race].[Race Id].[All]" allUniqueName="[Dim Race].[Race Id].[All]" dimensionUniqueName="[Dim Race]" displayFolder="" count="2" unbalanced="0"/>
    <cacheHierarchy uniqueName="[Dim Race].[Race Value]" caption="Race Value" attribute="1" defaultMemberUniqueName="[Dim Race].[Race Value].[All]" allUniqueName="[Dim Race].[Race Value].[All]" dimensionUniqueName="[Dim Race]" displayFolder="" count="2" unbalanced="0"/>
    <cacheHierarchy uniqueName="[Dim Unemployment Reason].[Unemployment Reason Id]" caption="Unemployment Reason Id" attribute="1" keyAttribute="1" defaultMemberUniqueName="[Dim Unemployment Reason].[Unemployment Reason Id].[All]" allUniqueName="[Dim Unemployment Reason].[Unemployment Reason Id].[All]" dimensionUniqueName="[Dim Unemployment Reason]" displayFolder="" count="2" unbalanced="0">
      <fieldsUsage count="2">
        <fieldUsage x="-1"/>
        <fieldUsage x="2"/>
      </fieldsUsage>
    </cacheHierarchy>
    <cacheHierarchy uniqueName="[Dim Unemployment Reason].[Unemployment Reason Value]" caption="Unemployment Reason Value" attribute="1" defaultMemberUniqueName="[Dim Unemployment Reason].[Unemployment Reason Value].[All]" allUniqueName="[Dim Unemployment Reason].[Unemployment Reason Value].[All]" dimensionUniqueName="[Dim Unemployment Reason]" displayFolder="" count="2" unbalanced="0"/>
    <cacheHierarchy uniqueName="[f Job Seeking Method1].[Job Seeking Method Id]" caption="f Job Seeking Method1.Job Seeking Method Id" attribute="1" keyAttribute="1" defaultMemberUniqueName="[f Job Seeking Method1].[Job Seeking Method Id].[All]" allUniqueName="[f Job Seeking Method1].[Job Seeking Method Id].[All]" dimensionUniqueName="[f Job Seeking Method1]" displayFolder="" count="2" unbalanced="0"/>
    <cacheHierarchy uniqueName="[f Job Seeking Method1].[Job Seeking Method Value]" caption="f Job Seeking Method1.Job Seeking Method Value" attribute="1" defaultMemberUniqueName="[f Job Seeking Method1].[Job Seeking Method Value].[All]" allUniqueName="[f Job Seeking Method1].[Job Seeking Method Value].[All]" dimensionUniqueName="[f Job Seeking Method1]" displayFolder="" count="2" unbalanced="0"/>
    <cacheHierarchy uniqueName="[f Job Seeking Method2].[Job Seeking Method Id]" caption="f Job Seeking Method2.Job Seeking Method Id" attribute="1" keyAttribute="1" defaultMemberUniqueName="[f Job Seeking Method2].[Job Seeking Method Id].[All]" allUniqueName="[f Job Seeking Method2].[Job Seeking Method Id].[All]" dimensionUniqueName="[f Job Seeking Method2]" displayFolder="" count="2" unbalanced="0"/>
    <cacheHierarchy uniqueName="[f Job Seeking Method2].[Job Seeking Method Value]" caption="f Job Seeking Method2.Job Seeking Method Value" attribute="1" defaultMemberUniqueName="[f Job Seeking Method2].[Job Seeking Method Value].[All]" allUniqueName="[f Job Seeking Method2].[Job Seeking Method Value].[All]" dimensionUniqueName="[f Job Seeking Method2]" displayFolder="" count="2" unbalanced="0"/>
    <cacheHierarchy uniqueName="[f Job Seeking Method3].[Job Seeking Method Id]" caption="f Job Seeking Method3.Job Seeking Method Id" attribute="1" keyAttribute="1" defaultMemberUniqueName="[f Job Seeking Method3].[Job Seeking Method Id].[All]" allUniqueName="[f Job Seeking Method3].[Job Seeking Method Id].[All]" dimensionUniqueName="[f Job Seeking Method3]" displayFolder="" count="2" unbalanced="0"/>
    <cacheHierarchy uniqueName="[f Job Seeking Method3].[Job Seeking Method Value]" caption="f Job Seeking Method3.Job Seeking Method Value" attribute="1" defaultMemberUniqueName="[f Job Seeking Method3].[Job Seeking Method Value].[All]" allUniqueName="[f Job Seeking Method3].[Job Seeking Method Value].[All]" dimensionUniqueName="[f Job Seeking Method3]" displayFolder="" count="2" unbalanced="0"/>
    <cacheHierarchy uniqueName="[f Job Seeking Method4].[Job Seeking Method Id]" caption="f Job Seeking Method4.Job Seeking Method Id" attribute="1" keyAttribute="1" defaultMemberUniqueName="[f Job Seeking Method4].[Job Seeking Method Id].[All]" allUniqueName="[f Job Seeking Method4].[Job Seeking Method Id].[All]" dimensionUniqueName="[f Job Seeking Method4]" displayFolder="" count="2" unbalanced="0"/>
    <cacheHierarchy uniqueName="[f Job Seeking Method4].[Job Seeking Method Value]" caption="f Job Seeking Method4.Job Seeking Method Value" attribute="1" defaultMemberUniqueName="[f Job Seeking Method4].[Job Seeking Method Value].[All]" allUniqueName="[f Job Seeking Method4].[Job Seeking Method Value].[All]" dimensionUniqueName="[f Job Seeking Method4]" displayFolder="" count="2" unbalanced="0"/>
    <cacheHierarchy uniqueName="[f Job Seeking Method5].[Job Seeking Method Id]" caption="f Job Seeking Method5.Job Seeking Method Id" attribute="1" keyAttribute="1" defaultMemberUniqueName="[f Job Seeking Method5].[Job Seeking Method Id].[All]" allUniqueName="[f Job Seeking Method5].[Job Seeking Method Id].[All]" dimensionUniqueName="[f Job Seeking Method5]" displayFolder="" count="2" unbalanced="0"/>
    <cacheHierarchy uniqueName="[f Job Seeking Method5].[Job Seeking Method Value]" caption="f Job Seeking Method5.Job Seeking Method Value" attribute="1" defaultMemberUniqueName="[f Job Seeking Method5].[Job Seeking Method Value].[All]" allUniqueName="[f Job Seeking Method5].[Job Seeking Method Value].[All]" dimensionUniqueName="[f Job Seeking Method5]" displayFolder="" count="2" unbalanced="0"/>
    <cacheHierarchy uniqueName="[f Job Seeking Method6].[Job Seeking Method Id]" caption="f Job Seeking Method6.Job Seeking Method Id" attribute="1" keyAttribute="1" defaultMemberUniqueName="[f Job Seeking Method6].[Job Seeking Method Id].[All]" allUniqueName="[f Job Seeking Method6].[Job Seeking Method Id].[All]" dimensionUniqueName="[f Job Seeking Method6]" displayFolder="" count="2" unbalanced="0"/>
    <cacheHierarchy uniqueName="[f Job Seeking Method6].[Job Seeking Method Value]" caption="f Job Seeking Method6.Job Seeking Method Value" attribute="1" defaultMemberUniqueName="[f Job Seeking Method6].[Job Seeking Method Value].[All]" allUniqueName="[f Job Seeking Method6].[Job Seeking Method Value].[All]" dimensionUniqueName="[f Job Seeking Method6]" displayFolder="" count="2" unbalanced="0"/>
    <cacheHierarchy uniqueName="[Measures].[Job Seeking Min Age]" caption="Job Seeking Min Age" measure="1" displayFolder="" measureGroup="Fact Job Seeking" count="0" oneField="1">
      <fieldsUsage count="1">
        <fieldUsage x="1"/>
      </fieldsUsage>
    </cacheHierarchy>
    <cacheHierarchy uniqueName="[Measures].[Job Seeking Max Duration]" caption="Job Seeking Max Duration" measure="1" displayFolder="" measureGroup="Fact Job Seeking" count="0"/>
    <cacheHierarchy uniqueName="[Measures].[Job Seeking Methods Count]" caption="Job Seeking Methods Count" measure="1" displayFolder="" measureGroup="Fact Job Seeking" count="0"/>
    <cacheHierarchy uniqueName="[Measures].[JobSeeker Number Count]" caption="JobSeeker Number Count" measure="1" displayFolder="" measureGroup="Fact Job Seeking" count="0"/>
    <cacheHierarchy uniqueName="[Measures].[Job Seeking Max Age]" caption="Job Seeking Max Age" measure="1" displayFolder="" measureGroup="Fact Job Seeking" count="0" oneField="1">
      <fieldsUsage count="1">
        <fieldUsage x="0"/>
      </fieldsUsage>
    </cacheHierarchy>
  </cacheHierarchies>
  <kpis count="0"/>
  <dimensions count="14">
    <dimension name="Dim Detail Industry" uniqueName="[Dim Detail Industry]" caption="Dim Detail Industry"/>
    <dimension name="Dim Detail Occupation" uniqueName="[Dim Detail Occupation]" caption="Dim Detail Occupation"/>
    <dimension name="Dim Education" uniqueName="[Dim Education]" caption="Dim Education"/>
    <dimension name="Dim Marital Status" uniqueName="[Dim Marital Status]" caption="Dim Marital Status"/>
    <dimension name="Dim Metropolitan" uniqueName="[Dim Metropolitan]" caption="Dim Metropolitan"/>
    <dimension name="Dim Race" uniqueName="[Dim Race]" caption="Dim Race"/>
    <dimension name="Dim Unemployment Reason" uniqueName="[Dim Unemployment Reason]" caption="Dim Unemployment Reason"/>
    <dimension name="f Job Seeking Method1" uniqueName="[f Job Seeking Method1]" caption="f Job Seeking Method1"/>
    <dimension name="f Job Seeking Method2" uniqueName="[f Job Seeking Method2]" caption="f Job Seeking Method2"/>
    <dimension name="f Job Seeking Method3" uniqueName="[f Job Seeking Method3]" caption="f Job Seeking Method3"/>
    <dimension name="f Job Seeking Method4" uniqueName="[f Job Seeking Method4]" caption="f Job Seeking Method4"/>
    <dimension name="f Job Seeking Method5" uniqueName="[f Job Seeking Method5]" caption="f Job Seeking Method5"/>
    <dimension name="f Job Seeking Method6" uniqueName="[f Job Seeking Method6]" caption="f Job Seeking Method6"/>
    <dimension measure="1" name="Measures" uniqueName="[Measures]" caption="Measures"/>
  </dimensions>
  <measureGroups count="1">
    <measureGroup name="Fact Job Seeking" caption="Fact Job Seeking"/>
  </measureGroups>
  <maps count="13">
    <map measureGroup="0" dimension="0"/>
    <map measureGroup="0" dimension="1"/>
    <map measureGroup="0" dimension="2"/>
    <map measureGroup="0" dimension="3"/>
    <map measureGroup="0" dimension="4"/>
    <map measureGroup="0" dimension="5"/>
    <map measureGroup="0" dimension="6"/>
    <map measureGroup="0" dimension="7"/>
    <map measureGroup="0" dimension="8"/>
    <map measureGroup="0" dimension="9"/>
    <map measureGroup="0" dimension="10"/>
    <map measureGroup="0" dimension="11"/>
    <map measureGroup="0"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C" refreshedDate="45055.21797164352" backgroundQuery="1" createdVersion="6" refreshedVersion="6" minRefreshableVersion="3" recordCount="0" supportSubquery="1" supportAdvancedDrill="1">
  <cacheSource type="external" connectionId="1"/>
  <cacheFields count="7">
    <cacheField name="[Measures].[Job Seeking Max Duration]" caption="Job Seeking Max Duration" numFmtId="0" hierarchy="30" level="32767"/>
    <cacheField name="[Dim Detail Occupation].[Detail Occupation Id].[Detail Occupation Id]" caption="Detail Occupation Id" numFmtId="0" hierarchy="2" level="1" mappingCount="1">
      <sharedItems count="23">
        <s v="[Dim Detail Occupation].[Detail Occupation Id].&amp;[-1]" c="Do not know / Currently unemployed" cp="1">
          <x/>
        </s>
        <s v="[Dim Detail Occupation].[Detail Occupation Id].&amp;[1]" c="Management occupations" cp="1">
          <x v="1"/>
        </s>
        <s v="[Dim Detail Occupation].[Detail Occupation Id].&amp;[2]" c="Business and financial operations occupations" cp="1">
          <x v="2"/>
        </s>
        <s v="[Dim Detail Occupation].[Detail Occupation Id].&amp;[3]" c="Computer and mathematical science occupations" cp="1">
          <x v="3"/>
        </s>
        <s v="[Dim Detail Occupation].[Detail Occupation Id].&amp;[4]" c="Architecture and engineering occupations" cp="1">
          <x v="4"/>
        </s>
        <s v="[Dim Detail Occupation].[Detail Occupation Id].&amp;[5]" c="Life, physical, and social science occupations" cp="1">
          <x v="5"/>
        </s>
        <s v="[Dim Detail Occupation].[Detail Occupation Id].&amp;[6]" c="Community and social service occupations" cp="1">
          <x v="6"/>
        </s>
        <s v="[Dim Detail Occupation].[Detail Occupation Id].&amp;[7]" c="Legal occupations" cp="1">
          <x v="7"/>
        </s>
        <s v="[Dim Detail Occupation].[Detail Occupation Id].&amp;[8]" c="Education, training, and library occupations" cp="1">
          <x v="8"/>
        </s>
        <s v="[Dim Detail Occupation].[Detail Occupation Id].&amp;[9]" c="Arts, design, entertainment, sports, and media occupations" cp="1">
          <x v="9"/>
        </s>
        <s v="[Dim Detail Occupation].[Detail Occupation Id].&amp;[10]" c="Healthcare practitioner and technical occupations" cp="1">
          <x v="10"/>
        </s>
        <s v="[Dim Detail Occupation].[Detail Occupation Id].&amp;[11]" c="Healthcare support occupations" cp="1">
          <x v="11"/>
        </s>
        <s v="[Dim Detail Occupation].[Detail Occupation Id].&amp;[12]" c="Protective service occupations" cp="1">
          <x v="12"/>
        </s>
        <s v="[Dim Detail Occupation].[Detail Occupation Id].&amp;[13]" c="Food preparation and serving related occupations" cp="1">
          <x v="13"/>
        </s>
        <s v="[Dim Detail Occupation].[Detail Occupation Id].&amp;[14]" c="Building and grounds cleaning and maintenance occupations" cp="1">
          <x v="14"/>
        </s>
        <s v="[Dim Detail Occupation].[Detail Occupation Id].&amp;[15]" c="Personal care and service occupations" cp="1">
          <x v="15"/>
        </s>
        <s v="[Dim Detail Occupation].[Detail Occupation Id].&amp;[16]" c="Sales and related occupations" cp="1">
          <x v="16"/>
        </s>
        <s v="[Dim Detail Occupation].[Detail Occupation Id].&amp;[17]" c="Office and administrative support occupations" cp="1">
          <x v="17"/>
        </s>
        <s v="[Dim Detail Occupation].[Detail Occupation Id].&amp;[18]" c="Farming, fishing, and forestry occupations" cp="1">
          <x v="18"/>
        </s>
        <s v="[Dim Detail Occupation].[Detail Occupation Id].&amp;[19]" c="Construction and extraction occupations" cp="1">
          <x v="19"/>
        </s>
        <s v="[Dim Detail Occupation].[Detail Occupation Id].&amp;[20]" c="Installation, maintenance, and repair occupations" cp="1">
          <x v="20"/>
        </s>
        <s v="[Dim Detail Occupation].[Detail Occupation Id].&amp;[21]" c="Production occupations" cp="1">
          <x v="21"/>
        </s>
        <s v="[Dim Detail Occupation].[Detail Occupation Id].&amp;[22]" c="Transportation and material moving occupations" cp="1">
          <x v="22"/>
        </s>
      </sharedItems>
      <mpMap v="2"/>
    </cacheField>
    <cacheField name="[Dim Detail Occupation].[Detail Occupation Id].[Detail Occupation Id].[Detail Occupation Value]" caption="Detail Occupation Value" propertyName="Detail Occupation Value" numFmtId="0" hierarchy="2" level="1" memberPropertyField="1">
      <sharedItems count="23">
        <s v="Do not know / Currently unemployed"/>
        <s v="Management occupations"/>
        <s v="Business and financial operations occupations"/>
        <s v="Computer and mathematical science occupations"/>
        <s v="Architecture and engineering occupations"/>
        <s v="Life, physical, and social science occupations"/>
        <s v="Community and social service occupations"/>
        <s v="Legal occupations"/>
        <s v="Education, training, and library occupations"/>
        <s v="Arts, design, entertainment, sports, and media occupations"/>
        <s v="Healthcare practitioner and technical occupations"/>
        <s v="Healthcare support occupations"/>
        <s v="Protective service occupations"/>
        <s v="Food preparation and serving related occupations"/>
        <s v="Building and grounds cleaning and maintenance occupations"/>
        <s v="Personal care and service occupations"/>
        <s v="Sales and related occupations"/>
        <s v="Office and administrative support occupations"/>
        <s v="Farming, fishing, and forestry occupations"/>
        <s v="Construction and extraction occupations"/>
        <s v="Installation, maintenance, and repair occupations"/>
        <s v="Production occupations"/>
        <s v="Transportation and material moving occupations"/>
      </sharedItems>
    </cacheField>
    <cacheField name="[Dim Detail Industry].[Detail Industry Id].[Detail Industry Id]" caption="Detail Industry Id" numFmtId="0" level="1" mappingCount="1">
      <sharedItems count="41">
        <s v="[Dim Detail Industry].[Detail Industry Id].&amp;[-1]" c="Do not know / Currently unemployed" cp="1">
          <x/>
        </s>
        <s v="[Dim Detail Industry].[Detail Industry Id].&amp;[1]" c="Agriculture" cp="1">
          <x v="1"/>
        </s>
        <s v="[Dim Detail Industry].[Detail Industry Id].&amp;[4]" c="Construction" cp="1">
          <x v="2"/>
        </s>
        <s v="[Dim Detail Industry].[Detail Industry Id].&amp;[6]" c="Primary metals and fabricated metal products" cp="1">
          <x v="3"/>
        </s>
        <s v="[Dim Detail Industry].[Detail Industry Id].&amp;[7]" c="Machinery manufacturing" cp="1">
          <x v="4"/>
        </s>
        <s v="[Dim Detail Industry].[Detail Industry Id].&amp;[8]" c="Computer and electronic product manufacturing" cp="1">
          <x v="5"/>
        </s>
        <s v="[Dim Detail Industry].[Detail Industry Id].&amp;[10]" c="Transportation equipment manufacturing" cp="1">
          <x v="6"/>
        </s>
        <s v="[Dim Detail Industry].[Detail Industry Id].&amp;[13]" c="Miscellaneous and not specified manufacturing" cp="1">
          <x v="7"/>
        </s>
        <s v="[Dim Detail Industry].[Detail Industry Id].&amp;[14]" c="Food manufacturing" cp="1">
          <x v="8"/>
        </s>
        <s v="[Dim Detail Industry].[Detail Industry Id].&amp;[16]" c="Textile, apparel, and leather manufacturing" cp="1">
          <x v="9"/>
        </s>
        <s v="[Dim Detail Industry].[Detail Industry Id].&amp;[17]" c="Paper and printing" cp="1">
          <x v="10"/>
        </s>
        <s v="[Dim Detail Industry].[Detail Industry Id].&amp;[19]" c="Chemical manufacturing" cp="1">
          <x v="11"/>
        </s>
        <s v="[Dim Detail Industry].[Detail Industry Id].&amp;[20]" c="Plastics and rubber products" cp="1">
          <x v="12"/>
        </s>
        <s v="[Dim Detail Industry].[Detail Industry Id].&amp;[21]" c="Wholesale trade" cp="1">
          <x v="13"/>
        </s>
        <s v="[Dim Detail Industry].[Detail Industry Id].&amp;[22]" c="Retail trade" cp="1">
          <x v="14"/>
        </s>
        <s v="[Dim Detail Industry].[Detail Industry Id].&amp;[23]" c="Transportation and warehousing" cp="1">
          <x v="15"/>
        </s>
        <s v="[Dim Detail Industry].[Detail Industry Id].&amp;[24]" c="Utilities" cp="1">
          <x v="16"/>
        </s>
        <s v="[Dim Detail Industry].[Detail Industry Id].&amp;[25]" c="Publishing industries (except internet)" cp="1">
          <x v="17"/>
        </s>
        <s v="[Dim Detail Industry].[Detail Industry Id].&amp;[26]" c="Motion picture and sound recording industries" cp="1">
          <x v="18"/>
        </s>
        <s v="[Dim Detail Industry].[Detail Industry Id].&amp;[27]" c="Broadcasting (except internet)" cp="1">
          <x v="19"/>
        </s>
        <s v="[Dim Detail Industry].[Detail Industry Id].&amp;[29]" c="Telecommunications" cp="1">
          <x v="20"/>
        </s>
        <s v="[Dim Detail Industry].[Detail Industry Id].&amp;[32]" c="Finance" cp="1">
          <x v="21"/>
        </s>
        <s v="[Dim Detail Industry].[Detail Industry Id].&amp;[33]" c="Insurance" cp="1">
          <x v="22"/>
        </s>
        <s v="[Dim Detail Industry].[Detail Industry Id].&amp;[34]" c="Real estate" cp="1">
          <x v="23"/>
        </s>
        <s v="[Dim Detail Industry].[Detail Industry Id].&amp;[35]" c="Rental and leasing services" cp="1">
          <x v="24"/>
        </s>
        <s v="[Dim Detail Industry].[Detail Industry Id].&amp;[36]" c="Professional and technical services" cp="1">
          <x v="25"/>
        </s>
        <s v="[Dim Detail Industry].[Detail Industry Id].&amp;[37]" c="Management of companies and enterprises" cp="1">
          <x v="26"/>
        </s>
        <s v="[Dim Detail Industry].[Detail Industry Id].&amp;[38]" c="Administrative and support services" cp="1">
          <x v="27"/>
        </s>
        <s v="[Dim Detail Industry].[Detail Industry Id].&amp;[39]" c="Waste management and remediation services" cp="1">
          <x v="28"/>
        </s>
        <s v="[Dim Detail Industry].[Detail Industry Id].&amp;[40]" c="Educational services" cp="1">
          <x v="29"/>
        </s>
        <s v="[Dim Detail Industry].[Detail Industry Id].&amp;[41]" c="Hospitals" cp="1">
          <x v="30"/>
        </s>
        <s v="[Dim Detail Industry].[Detail Industry Id].&amp;[42]" c="Health care services, except hospitals" cp="1">
          <x v="31"/>
        </s>
        <s v="[Dim Detail Industry].[Detail Industry Id].&amp;[43]" c="Social assistance" cp="1">
          <x v="32"/>
        </s>
        <s v="[Dim Detail Industry].[Detail Industry Id].&amp;[44]" c="Arts, entertainment, and recreation" cp="1">
          <x v="33"/>
        </s>
        <s v="[Dim Detail Industry].[Detail Industry Id].&amp;[45]" c="Accommodation" cp="1">
          <x v="34"/>
        </s>
        <s v="[Dim Detail Industry].[Detail Industry Id].&amp;[46]" c="Food services and drinking places" cp="1">
          <x v="35"/>
        </s>
        <s v="[Dim Detail Industry].[Detail Industry Id].&amp;[47]" c="Repair and maintenance" cp="1">
          <x v="36"/>
        </s>
        <s v="[Dim Detail Industry].[Detail Industry Id].&amp;[48]" c="Personal and laundry services" cp="1">
          <x v="37"/>
        </s>
        <s v="[Dim Detail Industry].[Detail Industry Id].&amp;[49]" c="Membership associations and organizations" cp="1">
          <x v="38"/>
        </s>
        <s v="[Dim Detail Industry].[Detail Industry Id].&amp;[50]" c="Private households" cp="1">
          <x v="39"/>
        </s>
        <s v="[Dim Detail Industry].[Detail Industry Id].&amp;[51]" c="Public administration" cp="1">
          <x v="40"/>
        </s>
      </sharedItems>
      <mpMap v="4"/>
    </cacheField>
    <cacheField name="[Dim Detail Industry].[Detail Industry Id].[Detail Industry Id].[Detail Industry Value]" caption="Detail Industry Value" propertyName="Detail Industry Value" numFmtId="0" level="1" memberPropertyField="1">
      <sharedItems count="41">
        <s v="Do not know / Currently unemployed"/>
        <s v="Agriculture"/>
        <s v="Construction"/>
        <s v="Primary metals and fabricated metal products"/>
        <s v="Machinery manufacturing"/>
        <s v="Computer and electronic product manufacturing"/>
        <s v="Transportation equipment manufacturing"/>
        <s v="Miscellaneous and not specified manufacturing"/>
        <s v="Food manufacturing"/>
        <s v="Textile, apparel, and leather manufacturing"/>
        <s v="Paper and printing"/>
        <s v="Chemical manufacturing"/>
        <s v="Plastics and rubber products"/>
        <s v="Wholesale trade"/>
        <s v="Retail trade"/>
        <s v="Transportation and warehousing"/>
        <s v="Utilities"/>
        <s v="Publishing industries (except internet)"/>
        <s v="Motion picture and sound recording industries"/>
        <s v="Broadcasting (except internet)"/>
        <s v="Telecommunications"/>
        <s v="Finance"/>
        <s v="Insurance"/>
        <s v="Real estate"/>
        <s v="Rental and leasing services"/>
        <s v="Professional and technical services"/>
        <s v="Management of companies and enterprises"/>
        <s v="Administrative and support services"/>
        <s v="Waste management and remediation services"/>
        <s v="Educational services"/>
        <s v="Hospitals"/>
        <s v="Health care services, except hospitals"/>
        <s v="Social assistance"/>
        <s v="Arts, entertainment, and recreation"/>
        <s v="Accommodation"/>
        <s v="Food services and drinking places"/>
        <s v="Repair and maintenance"/>
        <s v="Personal and laundry services"/>
        <s v="Membership associations and organizations"/>
        <s v="Private households"/>
        <s v="Public administration"/>
      </sharedItems>
    </cacheField>
    <cacheField name="[Dim Education].[Education Id].[Education Id]" caption="Education Id" numFmtId="0" hierarchy="4" level="1" mappingCount="1">
      <sharedItems count="16">
        <s v="[Dim Education].[Education Id].&amp;[31]" c="LESS THAN 1ST GRADE" cp="1">
          <x/>
        </s>
        <s v="[Dim Education].[Education Id].&amp;[32]" c="1ST, 2ND, 3RD OR 4TH GRADE" cp="1">
          <x v="1"/>
        </s>
        <s v="[Dim Education].[Education Id].&amp;[33]" c="5TH OR 6TH GRADE" cp="1">
          <x v="2"/>
        </s>
        <s v="[Dim Education].[Education Id].&amp;[34]" c="7TH OR 8TH GRADE" cp="1">
          <x v="3"/>
        </s>
        <s v="[Dim Education].[Education Id].&amp;[35]" c="9TH GRADE" cp="1">
          <x v="4"/>
        </s>
        <s v="[Dim Education].[Education Id].&amp;[36]" c="10TH GRADE" cp="1">
          <x v="5"/>
        </s>
        <s v="[Dim Education].[Education Id].&amp;[37]" c="11TH GRADE" cp="1">
          <x v="6"/>
        </s>
        <s v="[Dim Education].[Education Id].&amp;[38]" c="12TH GRADE NO DIPLOMA" cp="1">
          <x v="7"/>
        </s>
        <s v="[Dim Education].[Education Id].&amp;[39]" c="HIGH SCHOOL GRAD-DIPLOMA OR EQUIV (GED)" cp="1">
          <x v="8"/>
        </s>
        <s v="[Dim Education].[Education Id].&amp;[40]" c="SOME COLLEGE BUT NO DEGREE" cp="1">
          <x v="9"/>
        </s>
        <s v="[Dim Education].[Education Id].&amp;[41]" c="ASSOCIATE DEGREE-OCCUPATIONAL/VOCATIONAL" cp="1">
          <x v="10"/>
        </s>
        <s v="[Dim Education].[Education Id].&amp;[42]" c="ASSOCIATE DEGREE-ACADEMIC PROGRAM" cp="1">
          <x v="11"/>
        </s>
        <s v="[Dim Education].[Education Id].&amp;[43]" c="BACHELOR'S DEGREE (EX: BA, AB, BS)" cp="1">
          <x v="12"/>
        </s>
        <s v="[Dim Education].[Education Id].&amp;[44]" c="MASTER'S DEGREE (EX: MA, MS, MEng, MEd, MSW)" cp="1">
          <x v="13"/>
        </s>
        <s v="[Dim Education].[Education Id].&amp;[45]" c="PROFESSIONAL SCHOOL DEG (EX: MD, DDS, DVM)" cp="1">
          <x v="14"/>
        </s>
        <s v="[Dim Education].[Education Id].&amp;[46]" c="DOCTORATE DEGREE (EX: PhD, EdD)" cp="1">
          <x v="15"/>
        </s>
      </sharedItems>
      <mpMap v="6"/>
    </cacheField>
    <cacheField name="[Dim Education].[Education Id].[Education Id].[Education Value]" caption="Education Value" propertyName="Education Value" numFmtId="0" hierarchy="4" level="1" memberPropertyField="1">
      <sharedItems count="16">
        <s v="LESS THAN 1ST GRADE"/>
        <s v="1ST, 2ND, 3RD OR 4TH GRADE"/>
        <s v="5TH OR 6TH GRADE"/>
        <s v="7TH OR 8TH GRADE"/>
        <s v="9TH GRADE"/>
        <s v="10TH GRADE"/>
        <s v="11TH GRADE"/>
        <s v="12TH GRADE NO DIPLOMA"/>
        <s v="HIGH SCHOOL GRAD-DIPLOMA OR EQUIV (GED)"/>
        <s v="SOME COLLEGE BUT NO DEGREE"/>
        <s v="ASSOCIATE DEGREE-OCCUPATIONAL/VOCATIONAL"/>
        <s v="ASSOCIATE DEGREE-ACADEMIC PROGRAM"/>
        <s v="BACHELOR'S DEGREE (EX: BA, AB, BS)"/>
        <s v="MASTER'S DEGREE (EX: MA, MS, MEng, MEd, MSW)"/>
        <s v="PROFESSIONAL SCHOOL DEG (EX: MD, DDS, DVM)"/>
        <s v="DOCTORATE DEGREE (EX: PhD, EdD)"/>
      </sharedItems>
    </cacheField>
  </cacheFields>
  <cacheHierarchies count="34">
    <cacheHierarchy uniqueName="[Dim Detail Industry].[Detail Industry Id]" caption="Detail Industry Id" attribute="1" keyAttribute="1" defaultMemberUniqueName="[Dim Detail Industry].[Detail Industry Id].[All]" allUniqueName="[Dim Detail Industry].[Detail Industry Id].[All]" dimensionUniqueName="[Dim Detail Industry]" displayFolder="" count="2" unbalanced="0">
      <fieldsUsage count="2">
        <fieldUsage x="-1"/>
        <fieldUsage x="3"/>
      </fieldsUsage>
    </cacheHierarchy>
    <cacheHierarchy uniqueName="[Dim Detail Industry].[Detail Industry Value]" caption="Detail Industry Value" attribute="1" defaultMemberUniqueName="[Dim Detail Industry].[Detail Industry Value].[All]" allUniqueName="[Dim Detail Industry].[Detail Industry Value].[All]" dimensionUniqueName="[Dim Detail Industry]" displayFolder="" count="0" unbalanced="0"/>
    <cacheHierarchy uniqueName="[Dim Detail Occupation].[Detail Occupation Id]" caption="Detail Occupation Id" attribute="1" keyAttribute="1" defaultMemberUniqueName="[Dim Detail Occupation].[Detail Occupation Id].[All]" allUniqueName="[Dim Detail Occupation].[Detail Occupation Id].[All]" dimensionUniqueName="[Dim Detail Occupation]" displayFolder="" count="2" unbalanced="0">
      <fieldsUsage count="2">
        <fieldUsage x="-1"/>
        <fieldUsage x="1"/>
      </fieldsUsage>
    </cacheHierarchy>
    <cacheHierarchy uniqueName="[Dim Detail Occupation].[Detail Occupation Value]" caption="Detail Occupation Value" attribute="1" defaultMemberUniqueName="[Dim Detail Occupation].[Detail Occupation Value].[All]" allUniqueName="[Dim Detail Occupation].[Detail Occupation Value].[All]" dimensionUniqueName="[Dim Detail Occupation]" displayFolder="" count="0" unbalanced="0"/>
    <cacheHierarchy uniqueName="[Dim Education].[Education Id]" caption="Education Id" attribute="1" keyAttribute="1" defaultMemberUniqueName="[Dim Education].[Education Id].[All]" allUniqueName="[Dim Education].[Education Id].[All]" dimensionUniqueName="[Dim Education]" displayFolder="" count="2" unbalanced="0">
      <fieldsUsage count="2">
        <fieldUsage x="-1"/>
        <fieldUsage x="5"/>
      </fieldsUsage>
    </cacheHierarchy>
    <cacheHierarchy uniqueName="[Dim Education].[Education Value]" caption="Education Value" attribute="1" defaultMemberUniqueName="[Dim Education].[Education Value].[All]" allUniqueName="[Dim Education].[Education Value].[All]" dimensionUniqueName="[Dim Education]" displayFolder="" count="0" unbalanced="0"/>
    <cacheHierarchy uniqueName="[Dim Marital Status].[Marital Status Id]" caption="Marital Status Id" attribute="1" keyAttribute="1" defaultMemberUniqueName="[Dim Marital Status].[Marital Status Id].[All]" allUniqueName="[Dim Marital Status].[Marital Status Id].[All]" dimensionUniqueName="[Dim Marital Status]" displayFolder="" count="0" unbalanced="0"/>
    <cacheHierarchy uniqueName="[Dim Marital Status].[Marital Status Value]" caption="Marital Status Value" attribute="1" defaultMemberUniqueName="[Dim Marital Status].[Marital Status Value].[All]" allUniqueName="[Dim Marital Status].[Marital Status Value].[All]" dimensionUniqueName="[Dim Marital Status]" displayFolder="" count="0" unbalanced="0"/>
    <cacheHierarchy uniqueName="[Dim Metropolitan].[Geography Hierarchy]" caption="Geography Hierarchy" defaultMemberUniqueName="[Dim Metropolitan].[Geography Hierarchy].[All]" allUniqueName="[Dim Metropolitan].[Geography Hierarchy].[All]" dimensionUniqueName="[Dim Metropolitan]" displayFolder="" count="0" unbalanced="0"/>
    <cacheHierarchy uniqueName="[Dim Metropolitan].[Metropolitan Id]" caption="Metropolitan Id" attribute="1" keyAttribute="1" defaultMemberUniqueName="[Dim Metropolitan].[Metropolitan Id].[All]" allUniqueName="[Dim Metropolitan].[Metropolitan Id].[All]" dimensionUniqueName="[Dim Metropolitan]" displayFolder="" count="0" unbalanced="0"/>
    <cacheHierarchy uniqueName="[Dim Metropolitan].[Metropolitan Value]" caption="Metropolitan Value" attribute="1" defaultMemberUniqueName="[Dim Metropolitan].[Metropolitan Value].[All]" allUniqueName="[Dim Metropolitan].[Metropolitan Value].[All]" dimensionUniqueName="[Dim Metropolitan]" displayFolder="" count="0" unbalanced="0"/>
    <cacheHierarchy uniqueName="[Dim Metropolitan].[State Id]" caption="State Id" attribute="1" defaultMemberUniqueName="[Dim Metropolitan].[State Id].[All]" allUniqueName="[Dim Metropolitan].[State Id].[All]" dimensionUniqueName="[Dim Metropolitan]" displayFolder="" count="0" unbalanced="0"/>
    <cacheHierarchy uniqueName="[Dim Metropolitan].[State Value]" caption="State Value" attribute="1" defaultMemberUniqueName="[Dim Metropolitan].[State Value].[All]" allUniqueName="[Dim Metropolitan].[State Value].[All]" dimensionUniqueName="[Dim Metropolitan]" displayFolder="" count="0" unbalanced="0"/>
    <cacheHierarchy uniqueName="[Dim Race].[Race Id]" caption="Race Id" attribute="1" keyAttribute="1" defaultMemberUniqueName="[Dim Race].[Race Id].[All]" allUniqueName="[Dim Race].[Race Id].[All]" dimensionUniqueName="[Dim Race]" displayFolder="" count="0" unbalanced="0"/>
    <cacheHierarchy uniqueName="[Dim Race].[Race Value]" caption="Race Value" attribute="1" defaultMemberUniqueName="[Dim Race].[Race Value].[All]" allUniqueName="[Dim Race].[Race Value].[All]" dimensionUniqueName="[Dim Race]" displayFolder="" count="0" unbalanced="0"/>
    <cacheHierarchy uniqueName="[Dim Unemployment Reason].[Unemployment Reason Id]" caption="Unemployment Reason Id" attribute="1" keyAttribute="1" defaultMemberUniqueName="[Dim Unemployment Reason].[Unemployment Reason Id].[All]" allUniqueName="[Dim Unemployment Reason].[Unemployment Reason Id].[All]" dimensionUniqueName="[Dim Unemployment Reason]" displayFolder="" count="0" unbalanced="0"/>
    <cacheHierarchy uniqueName="[Dim Unemployment Reason].[Unemployment Reason Value]" caption="Unemployment Reason Value" attribute="1" defaultMemberUniqueName="[Dim Unemployment Reason].[Unemployment Reason Value].[All]" allUniqueName="[Dim Unemployment Reason].[Unemployment Reason Value].[All]" dimensionUniqueName="[Dim Unemployment Reason]" displayFolder="" count="0" unbalanced="0"/>
    <cacheHierarchy uniqueName="[f Job Seeking Method1].[Job Seeking Method Id]" caption="f Job Seeking Method1.Job Seeking Method Id" attribute="1" keyAttribute="1" defaultMemberUniqueName="[f Job Seeking Method1].[Job Seeking Method Id].[All]" allUniqueName="[f Job Seeking Method1].[Job Seeking Method Id].[All]" dimensionUniqueName="[f Job Seeking Method1]" displayFolder="" count="0" unbalanced="0"/>
    <cacheHierarchy uniqueName="[f Job Seeking Method1].[Job Seeking Method Value]" caption="f Job Seeking Method1.Job Seeking Method Value" attribute="1" defaultMemberUniqueName="[f Job Seeking Method1].[Job Seeking Method Value].[All]" allUniqueName="[f Job Seeking Method1].[Job Seeking Method Value].[All]" dimensionUniqueName="[f Job Seeking Method1]" displayFolder="" count="0" unbalanced="0"/>
    <cacheHierarchy uniqueName="[f Job Seeking Method2].[Job Seeking Method Id]" caption="f Job Seeking Method2.Job Seeking Method Id" attribute="1" keyAttribute="1" defaultMemberUniqueName="[f Job Seeking Method2].[Job Seeking Method Id].[All]" allUniqueName="[f Job Seeking Method2].[Job Seeking Method Id].[All]" dimensionUniqueName="[f Job Seeking Method2]" displayFolder="" count="0" unbalanced="0"/>
    <cacheHierarchy uniqueName="[f Job Seeking Method2].[Job Seeking Method Value]" caption="f Job Seeking Method2.Job Seeking Method Value" attribute="1" defaultMemberUniqueName="[f Job Seeking Method2].[Job Seeking Method Value].[All]" allUniqueName="[f Job Seeking Method2].[Job Seeking Method Value].[All]" dimensionUniqueName="[f Job Seeking Method2]" displayFolder="" count="0" unbalanced="0"/>
    <cacheHierarchy uniqueName="[f Job Seeking Method3].[Job Seeking Method Id]" caption="f Job Seeking Method3.Job Seeking Method Id" attribute="1" keyAttribute="1" defaultMemberUniqueName="[f Job Seeking Method3].[Job Seeking Method Id].[All]" allUniqueName="[f Job Seeking Method3].[Job Seeking Method Id].[All]" dimensionUniqueName="[f Job Seeking Method3]" displayFolder="" count="0" unbalanced="0"/>
    <cacheHierarchy uniqueName="[f Job Seeking Method3].[Job Seeking Method Value]" caption="f Job Seeking Method3.Job Seeking Method Value" attribute="1" defaultMemberUniqueName="[f Job Seeking Method3].[Job Seeking Method Value].[All]" allUniqueName="[f Job Seeking Method3].[Job Seeking Method Value].[All]" dimensionUniqueName="[f Job Seeking Method3]" displayFolder="" count="0" unbalanced="0"/>
    <cacheHierarchy uniqueName="[f Job Seeking Method4].[Job Seeking Method Id]" caption="f Job Seeking Method4.Job Seeking Method Id" attribute="1" keyAttribute="1" defaultMemberUniqueName="[f Job Seeking Method4].[Job Seeking Method Id].[All]" allUniqueName="[f Job Seeking Method4].[Job Seeking Method Id].[All]" dimensionUniqueName="[f Job Seeking Method4]" displayFolder="" count="0" unbalanced="0"/>
    <cacheHierarchy uniqueName="[f Job Seeking Method4].[Job Seeking Method Value]" caption="f Job Seeking Method4.Job Seeking Method Value" attribute="1" defaultMemberUniqueName="[f Job Seeking Method4].[Job Seeking Method Value].[All]" allUniqueName="[f Job Seeking Method4].[Job Seeking Method Value].[All]" dimensionUniqueName="[f Job Seeking Method4]" displayFolder="" count="0" unbalanced="0"/>
    <cacheHierarchy uniqueName="[f Job Seeking Method5].[Job Seeking Method Id]" caption="f Job Seeking Method5.Job Seeking Method Id" attribute="1" keyAttribute="1" defaultMemberUniqueName="[f Job Seeking Method5].[Job Seeking Method Id].[All]" allUniqueName="[f Job Seeking Method5].[Job Seeking Method Id].[All]" dimensionUniqueName="[f Job Seeking Method5]" displayFolder="" count="0" unbalanced="0"/>
    <cacheHierarchy uniqueName="[f Job Seeking Method5].[Job Seeking Method Value]" caption="f Job Seeking Method5.Job Seeking Method Value" attribute="1" defaultMemberUniqueName="[f Job Seeking Method5].[Job Seeking Method Value].[All]" allUniqueName="[f Job Seeking Method5].[Job Seeking Method Value].[All]" dimensionUniqueName="[f Job Seeking Method5]" displayFolder="" count="0" unbalanced="0"/>
    <cacheHierarchy uniqueName="[f Job Seeking Method6].[Job Seeking Method Id]" caption="f Job Seeking Method6.Job Seeking Method Id" attribute="1" keyAttribute="1" defaultMemberUniqueName="[f Job Seeking Method6].[Job Seeking Method Id].[All]" allUniqueName="[f Job Seeking Method6].[Job Seeking Method Id].[All]" dimensionUniqueName="[f Job Seeking Method6]" displayFolder="" count="0" unbalanced="0"/>
    <cacheHierarchy uniqueName="[f Job Seeking Method6].[Job Seeking Method Value]" caption="f Job Seeking Method6.Job Seeking Method Value" attribute="1" defaultMemberUniqueName="[f Job Seeking Method6].[Job Seeking Method Value].[All]" allUniqueName="[f Job Seeking Method6].[Job Seeking Method Value].[All]" dimensionUniqueName="[f Job Seeking Method6]" displayFolder="" count="0" unbalanced="0"/>
    <cacheHierarchy uniqueName="[Measures].[Job Seeking Min Age]" caption="Job Seeking Min Age" measure="1" displayFolder="" measureGroup="Fact Job Seeking" count="0"/>
    <cacheHierarchy uniqueName="[Measures].[Job Seeking Max Duration]" caption="Job Seeking Max Duration" measure="1" displayFolder="" measureGroup="Fact Job Seeking" count="0" oneField="1">
      <fieldsUsage count="1">
        <fieldUsage x="0"/>
      </fieldsUsage>
    </cacheHierarchy>
    <cacheHierarchy uniqueName="[Measures].[Job Seeking Methods Count]" caption="Job Seeking Methods Count" measure="1" displayFolder="" measureGroup="Fact Job Seeking" count="0"/>
    <cacheHierarchy uniqueName="[Measures].[JobSeeker Number Count]" caption="JobSeeker Number Count" measure="1" displayFolder="" measureGroup="Fact Job Seeking" count="0"/>
    <cacheHierarchy uniqueName="[Measures].[Job Seeking Max Age]" caption="Job Seeking Max Age" measure="1" displayFolder="" measureGroup="Fact Job Seeking" count="0"/>
  </cacheHierarchies>
  <kpis count="0"/>
  <dimensions count="14">
    <dimension name="Dim Detail Industry" uniqueName="[Dim Detail Industry]" caption="Dim Detail Industry"/>
    <dimension name="Dim Detail Occupation" uniqueName="[Dim Detail Occupation]" caption="Dim Detail Occupation"/>
    <dimension name="Dim Education" uniqueName="[Dim Education]" caption="Dim Education"/>
    <dimension name="Dim Marital Status" uniqueName="[Dim Marital Status]" caption="Dim Marital Status"/>
    <dimension name="Dim Metropolitan" uniqueName="[Dim Metropolitan]" caption="Dim Metropolitan"/>
    <dimension name="Dim Race" uniqueName="[Dim Race]" caption="Dim Race"/>
    <dimension name="Dim Unemployment Reason" uniqueName="[Dim Unemployment Reason]" caption="Dim Unemployment Reason"/>
    <dimension name="f Job Seeking Method1" uniqueName="[f Job Seeking Method1]" caption="f Job Seeking Method1"/>
    <dimension name="f Job Seeking Method2" uniqueName="[f Job Seeking Method2]" caption="f Job Seeking Method2"/>
    <dimension name="f Job Seeking Method3" uniqueName="[f Job Seeking Method3]" caption="f Job Seeking Method3"/>
    <dimension name="f Job Seeking Method4" uniqueName="[f Job Seeking Method4]" caption="f Job Seeking Method4"/>
    <dimension name="f Job Seeking Method5" uniqueName="[f Job Seeking Method5]" caption="f Job Seeking Method5"/>
    <dimension name="f Job Seeking Method6" uniqueName="[f Job Seeking Method6]" caption="f Job Seeking Method6"/>
    <dimension measure="1" name="Measures" uniqueName="[Measures]" caption="Measures"/>
  </dimensions>
  <measureGroups count="1">
    <measureGroup name="Fact Job Seeking" caption="Fact Job Seeking"/>
  </measureGroups>
  <maps count="13">
    <map measureGroup="0" dimension="0"/>
    <map measureGroup="0" dimension="1"/>
    <map measureGroup="0" dimension="2"/>
    <map measureGroup="0" dimension="3"/>
    <map measureGroup="0" dimension="4"/>
    <map measureGroup="0" dimension="5"/>
    <map measureGroup="0" dimension="6"/>
    <map measureGroup="0" dimension="7"/>
    <map measureGroup="0" dimension="8"/>
    <map measureGroup="0" dimension="9"/>
    <map measureGroup="0" dimension="10"/>
    <map measureGroup="0" dimension="11"/>
    <map measureGroup="0"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C" refreshedDate="45055.2151628472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ocalhost SSAS_CPS"/>
      </ext>
    </extLst>
  </cacheSource>
  <cacheFields count="0"/>
  <cacheHierarchies count="34">
    <cacheHierarchy uniqueName="[Dim Detail Industry].[Detail Industry Id]" caption="Detail Industry Id" attribute="1" keyAttribute="1" defaultMemberUniqueName="[Dim Detail Industry].[Detail Industry Id].[All]" allUniqueName="[Dim Detail Industry].[Detail Industry Id].[All]" dimensionUniqueName="[Dim Detail Industry]" displayFolder="" count="0" unbalanced="0"/>
    <cacheHierarchy uniqueName="[Dim Detail Industry].[Detail Industry Value]" caption="Detail Industry Value" attribute="1" defaultMemberUniqueName="[Dim Detail Industry].[Detail Industry Value].[All]" allUniqueName="[Dim Detail Industry].[Detail Industry Value].[All]" dimensionUniqueName="[Dim Detail Industry]" displayFolder="" count="0" unbalanced="0"/>
    <cacheHierarchy uniqueName="[Dim Detail Occupation].[Detail Occupation Id]" caption="Detail Occupation Id" attribute="1" keyAttribute="1" defaultMemberUniqueName="[Dim Detail Occupation].[Detail Occupation Id].[All]" allUniqueName="[Dim Detail Occupation].[Detail Occupation Id].[All]" dimensionUniqueName="[Dim Detail Occupation]" displayFolder="" count="0" unbalanced="0"/>
    <cacheHierarchy uniqueName="[Dim Detail Occupation].[Detail Occupation Value]" caption="Detail Occupation Value" attribute="1" defaultMemberUniqueName="[Dim Detail Occupation].[Detail Occupation Value].[All]" allUniqueName="[Dim Detail Occupation].[Detail Occupation Value].[All]" dimensionUniqueName="[Dim Detail Occupation]" displayFolder="" count="0" unbalanced="0"/>
    <cacheHierarchy uniqueName="[Dim Education].[Education Id]" caption="Education Id" attribute="1" keyAttribute="1" defaultMemberUniqueName="[Dim Education].[Education Id].[All]" allUniqueName="[Dim Education].[Education Id].[All]" dimensionUniqueName="[Dim Education]" displayFolder="" count="0" unbalanced="0"/>
    <cacheHierarchy uniqueName="[Dim Education].[Education Value]" caption="Education Value" attribute="1" defaultMemberUniqueName="[Dim Education].[Education Value].[All]" allUniqueName="[Dim Education].[Education Value].[All]" dimensionUniqueName="[Dim Education]" displayFolder="" count="0" unbalanced="0"/>
    <cacheHierarchy uniqueName="[Dim Marital Status].[Marital Status Id]" caption="Marital Status Id" attribute="1" keyAttribute="1" defaultMemberUniqueName="[Dim Marital Status].[Marital Status Id].[All]" allUniqueName="[Dim Marital Status].[Marital Status Id].[All]" dimensionUniqueName="[Dim Marital Status]" displayFolder="" count="0" unbalanced="0"/>
    <cacheHierarchy uniqueName="[Dim Marital Status].[Marital Status Value]" caption="Marital Status Value" attribute="1" defaultMemberUniqueName="[Dim Marital Status].[Marital Status Value].[All]" allUniqueName="[Dim Marital Status].[Marital Status Value].[All]" dimensionUniqueName="[Dim Marital Status]" displayFolder="" count="0" unbalanced="0"/>
    <cacheHierarchy uniqueName="[Dim Metropolitan].[Geography Hierarchy]" caption="Geography Hierarchy" defaultMemberUniqueName="[Dim Metropolitan].[Geography Hierarchy].[All]" allUniqueName="[Dim Metropolitan].[Geography Hierarchy].[All]" dimensionUniqueName="[Dim Metropolitan]" displayFolder="" count="0" unbalanced="0"/>
    <cacheHierarchy uniqueName="[Dim Metropolitan].[Metropolitan Id]" caption="Metropolitan Id" attribute="1" keyAttribute="1" defaultMemberUniqueName="[Dim Metropolitan].[Metropolitan Id].[All]" allUniqueName="[Dim Metropolitan].[Metropolitan Id].[All]" dimensionUniqueName="[Dim Metropolitan]" displayFolder="" count="0" unbalanced="0"/>
    <cacheHierarchy uniqueName="[Dim Metropolitan].[Metropolitan Value]" caption="Metropolitan Value" attribute="1" defaultMemberUniqueName="[Dim Metropolitan].[Metropolitan Value].[All]" allUniqueName="[Dim Metropolitan].[Metropolitan Value].[All]" dimensionUniqueName="[Dim Metropolitan]" displayFolder="" count="0" unbalanced="0"/>
    <cacheHierarchy uniqueName="[Dim Metropolitan].[State Id]" caption="State Id" attribute="1" defaultMemberUniqueName="[Dim Metropolitan].[State Id].[All]" allUniqueName="[Dim Metropolitan].[State Id].[All]" dimensionUniqueName="[Dim Metropolitan]" displayFolder="" count="0" unbalanced="0"/>
    <cacheHierarchy uniqueName="[Dim Metropolitan].[State Value]" caption="State Value" attribute="1" defaultMemberUniqueName="[Dim Metropolitan].[State Value].[All]" allUniqueName="[Dim Metropolitan].[State Value].[All]" dimensionUniqueName="[Dim Metropolitan]" displayFolder="" count="0" unbalanced="0"/>
    <cacheHierarchy uniqueName="[Dim Race].[Race Id]" caption="Race Id" attribute="1" keyAttribute="1" defaultMemberUniqueName="[Dim Race].[Race Id].[All]" allUniqueName="[Dim Race].[Race Id].[All]" dimensionUniqueName="[Dim Race]" displayFolder="" count="2" unbalanced="0"/>
    <cacheHierarchy uniqueName="[Dim Race].[Race Value]" caption="Race Value" attribute="1" defaultMemberUniqueName="[Dim Race].[Race Value].[All]" allUniqueName="[Dim Race].[Race Value].[All]" dimensionUniqueName="[Dim Race]" displayFolder="" count="0" unbalanced="0"/>
    <cacheHierarchy uniqueName="[Dim Unemployment Reason].[Unemployment Reason Id]" caption="Unemployment Reason Id" attribute="1" keyAttribute="1" defaultMemberUniqueName="[Dim Unemployment Reason].[Unemployment Reason Id].[All]" allUniqueName="[Dim Unemployment Reason].[Unemployment Reason Id].[All]" dimensionUniqueName="[Dim Unemployment Reason]" displayFolder="" count="0" unbalanced="0"/>
    <cacheHierarchy uniqueName="[Dim Unemployment Reason].[Unemployment Reason Value]" caption="Unemployment Reason Value" attribute="1" defaultMemberUniqueName="[Dim Unemployment Reason].[Unemployment Reason Value].[All]" allUniqueName="[Dim Unemployment Reason].[Unemployment Reason Value].[All]" dimensionUniqueName="[Dim Unemployment Reason]" displayFolder="" count="0" unbalanced="0"/>
    <cacheHierarchy uniqueName="[f Job Seeking Method1].[Job Seeking Method Id]" caption="f Job Seeking Method1.Job Seeking Method Id" attribute="1" keyAttribute="1" defaultMemberUniqueName="[f Job Seeking Method1].[Job Seeking Method Id].[All]" allUniqueName="[f Job Seeking Method1].[Job Seeking Method Id].[All]" dimensionUniqueName="[f Job Seeking Method1]" displayFolder="" count="0" unbalanced="0"/>
    <cacheHierarchy uniqueName="[f Job Seeking Method1].[Job Seeking Method Value]" caption="f Job Seeking Method1.Job Seeking Method Value" attribute="1" defaultMemberUniqueName="[f Job Seeking Method1].[Job Seeking Method Value].[All]" allUniqueName="[f Job Seeking Method1].[Job Seeking Method Value].[All]" dimensionUniqueName="[f Job Seeking Method1]" displayFolder="" count="0" unbalanced="0"/>
    <cacheHierarchy uniqueName="[f Job Seeking Method2].[Job Seeking Method Id]" caption="f Job Seeking Method2.Job Seeking Method Id" attribute="1" keyAttribute="1" defaultMemberUniqueName="[f Job Seeking Method2].[Job Seeking Method Id].[All]" allUniqueName="[f Job Seeking Method2].[Job Seeking Method Id].[All]" dimensionUniqueName="[f Job Seeking Method2]" displayFolder="" count="0" unbalanced="0"/>
    <cacheHierarchy uniqueName="[f Job Seeking Method2].[Job Seeking Method Value]" caption="f Job Seeking Method2.Job Seeking Method Value" attribute="1" defaultMemberUniqueName="[f Job Seeking Method2].[Job Seeking Method Value].[All]" allUniqueName="[f Job Seeking Method2].[Job Seeking Method Value].[All]" dimensionUniqueName="[f Job Seeking Method2]" displayFolder="" count="0" unbalanced="0"/>
    <cacheHierarchy uniqueName="[f Job Seeking Method3].[Job Seeking Method Id]" caption="f Job Seeking Method3.Job Seeking Method Id" attribute="1" keyAttribute="1" defaultMemberUniqueName="[f Job Seeking Method3].[Job Seeking Method Id].[All]" allUniqueName="[f Job Seeking Method3].[Job Seeking Method Id].[All]" dimensionUniqueName="[f Job Seeking Method3]" displayFolder="" count="0" unbalanced="0"/>
    <cacheHierarchy uniqueName="[f Job Seeking Method3].[Job Seeking Method Value]" caption="f Job Seeking Method3.Job Seeking Method Value" attribute="1" defaultMemberUniqueName="[f Job Seeking Method3].[Job Seeking Method Value].[All]" allUniqueName="[f Job Seeking Method3].[Job Seeking Method Value].[All]" dimensionUniqueName="[f Job Seeking Method3]" displayFolder="" count="0" unbalanced="0"/>
    <cacheHierarchy uniqueName="[f Job Seeking Method4].[Job Seeking Method Id]" caption="f Job Seeking Method4.Job Seeking Method Id" attribute="1" keyAttribute="1" defaultMemberUniqueName="[f Job Seeking Method4].[Job Seeking Method Id].[All]" allUniqueName="[f Job Seeking Method4].[Job Seeking Method Id].[All]" dimensionUniqueName="[f Job Seeking Method4]" displayFolder="" count="0" unbalanced="0"/>
    <cacheHierarchy uniqueName="[f Job Seeking Method4].[Job Seeking Method Value]" caption="f Job Seeking Method4.Job Seeking Method Value" attribute="1" defaultMemberUniqueName="[f Job Seeking Method4].[Job Seeking Method Value].[All]" allUniqueName="[f Job Seeking Method4].[Job Seeking Method Value].[All]" dimensionUniqueName="[f Job Seeking Method4]" displayFolder="" count="0" unbalanced="0"/>
    <cacheHierarchy uniqueName="[f Job Seeking Method5].[Job Seeking Method Id]" caption="f Job Seeking Method5.Job Seeking Method Id" attribute="1" keyAttribute="1" defaultMemberUniqueName="[f Job Seeking Method5].[Job Seeking Method Id].[All]" allUniqueName="[f Job Seeking Method5].[Job Seeking Method Id].[All]" dimensionUniqueName="[f Job Seeking Method5]" displayFolder="" count="0" unbalanced="0"/>
    <cacheHierarchy uniqueName="[f Job Seeking Method5].[Job Seeking Method Value]" caption="f Job Seeking Method5.Job Seeking Method Value" attribute="1" defaultMemberUniqueName="[f Job Seeking Method5].[Job Seeking Method Value].[All]" allUniqueName="[f Job Seeking Method5].[Job Seeking Method Value].[All]" dimensionUniqueName="[f Job Seeking Method5]" displayFolder="" count="0" unbalanced="0"/>
    <cacheHierarchy uniqueName="[f Job Seeking Method6].[Job Seeking Method Id]" caption="f Job Seeking Method6.Job Seeking Method Id" attribute="1" keyAttribute="1" defaultMemberUniqueName="[f Job Seeking Method6].[Job Seeking Method Id].[All]" allUniqueName="[f Job Seeking Method6].[Job Seeking Method Id].[All]" dimensionUniqueName="[f Job Seeking Method6]" displayFolder="" count="0" unbalanced="0"/>
    <cacheHierarchy uniqueName="[f Job Seeking Method6].[Job Seeking Method Value]" caption="f Job Seeking Method6.Job Seeking Method Value" attribute="1" defaultMemberUniqueName="[f Job Seeking Method6].[Job Seeking Method Value].[All]" allUniqueName="[f Job Seeking Method6].[Job Seeking Method Value].[All]" dimensionUniqueName="[f Job Seeking Method6]" displayFolder="" count="0" unbalanced="0"/>
    <cacheHierarchy uniqueName="[Measures].[Job Seeking Min Age]" caption="Job Seeking Min Age" measure="1" displayFolder="" measureGroup="Fact Job Seeking" count="0"/>
    <cacheHierarchy uniqueName="[Measures].[Job Seeking Max Duration]" caption="Job Seeking Max Duration" measure="1" displayFolder="" measureGroup="Fact Job Seeking" count="0"/>
    <cacheHierarchy uniqueName="[Measures].[Job Seeking Methods Count]" caption="Job Seeking Methods Count" measure="1" displayFolder="" measureGroup="Fact Job Seeking" count="0"/>
    <cacheHierarchy uniqueName="[Measures].[JobSeeker Number Count]" caption="JobSeeker Number Count" measure="1" displayFolder="" measureGroup="Fact Job Seeking" count="0"/>
    <cacheHierarchy uniqueName="[Measures].[Job Seeking Max Age]" caption="Job Seeking Max Age" measure="1" displayFolder="" measureGroup="Fact Job Seeking"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21:R310" firstHeaderRow="1" firstDataRow="2" firstDataCol="1"/>
  <pivotFields count="7">
    <pivotField dataField="1" showAll="0"/>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showAll="0" dataSourceSort="1" defaultSubtotal="0" showPropTip="1"/>
    <pivotField axis="axisRow" allDrilled="1" showAll="0" dataSourceSort="1"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dataSourceSort="1" defaultSubtotal="0" showPropTip="1"/>
    <pivotField axis="axisCol" allDrilled="1" showAll="0" dataSourceSort="1" defaultAttributeDrillState="1">
      <items count="17">
        <item x="0"/>
        <item x="1"/>
        <item x="2"/>
        <item x="3"/>
        <item x="4"/>
        <item x="5"/>
        <item x="6"/>
        <item x="7"/>
        <item x="8"/>
        <item x="9"/>
        <item x="10"/>
        <item x="11"/>
        <item x="12"/>
        <item x="13"/>
        <item x="14"/>
        <item x="15"/>
        <item t="default"/>
      </items>
    </pivotField>
    <pivotField showAll="0" dataSourceSort="1" defaultSubtotal="0" showPropTip="1"/>
  </pivotFields>
  <rowFields count="2">
    <field x="3"/>
    <field x="1"/>
  </rowFields>
  <rowItems count="188">
    <i>
      <x/>
    </i>
    <i r="1">
      <x/>
    </i>
    <i>
      <x v="1"/>
    </i>
    <i r="1">
      <x v="18"/>
    </i>
    <i>
      <x v="2"/>
    </i>
    <i r="1">
      <x v="1"/>
    </i>
    <i r="1">
      <x v="17"/>
    </i>
    <i r="1">
      <x v="19"/>
    </i>
    <i r="1">
      <x v="20"/>
    </i>
    <i>
      <x v="3"/>
    </i>
    <i r="1">
      <x v="21"/>
    </i>
    <i>
      <x v="4"/>
    </i>
    <i r="1">
      <x v="21"/>
    </i>
    <i>
      <x v="5"/>
    </i>
    <i r="1">
      <x v="1"/>
    </i>
    <i r="1">
      <x v="3"/>
    </i>
    <i r="1">
      <x v="4"/>
    </i>
    <i r="1">
      <x v="21"/>
    </i>
    <i>
      <x v="6"/>
    </i>
    <i r="1">
      <x v="1"/>
    </i>
    <i r="1">
      <x v="3"/>
    </i>
    <i r="1">
      <x v="17"/>
    </i>
    <i>
      <x v="7"/>
    </i>
    <i r="1">
      <x v="1"/>
    </i>
    <i r="1">
      <x v="21"/>
    </i>
    <i>
      <x v="8"/>
    </i>
    <i r="1">
      <x v="1"/>
    </i>
    <i r="1">
      <x v="5"/>
    </i>
    <i r="1">
      <x v="13"/>
    </i>
    <i r="1">
      <x v="16"/>
    </i>
    <i r="1">
      <x v="22"/>
    </i>
    <i>
      <x v="9"/>
    </i>
    <i r="1">
      <x v="1"/>
    </i>
    <i r="1">
      <x v="9"/>
    </i>
    <i r="1">
      <x v="16"/>
    </i>
    <i>
      <x v="10"/>
    </i>
    <i r="1">
      <x v="20"/>
    </i>
    <i r="1">
      <x v="21"/>
    </i>
    <i>
      <x v="11"/>
    </i>
    <i r="1">
      <x v="21"/>
    </i>
    <i>
      <x v="12"/>
    </i>
    <i r="1">
      <x v="21"/>
    </i>
    <i>
      <x v="13"/>
    </i>
    <i r="1">
      <x v="16"/>
    </i>
    <i r="1">
      <x v="17"/>
    </i>
    <i r="1">
      <x v="19"/>
    </i>
    <i r="1">
      <x v="22"/>
    </i>
    <i>
      <x v="14"/>
    </i>
    <i r="1">
      <x v="1"/>
    </i>
    <i r="1">
      <x v="10"/>
    </i>
    <i r="1">
      <x v="13"/>
    </i>
    <i r="1">
      <x v="16"/>
    </i>
    <i r="1">
      <x v="17"/>
    </i>
    <i r="1">
      <x v="21"/>
    </i>
    <i r="1">
      <x v="22"/>
    </i>
    <i>
      <x v="15"/>
    </i>
    <i r="1">
      <x v="2"/>
    </i>
    <i r="1">
      <x v="15"/>
    </i>
    <i r="1">
      <x v="17"/>
    </i>
    <i r="1">
      <x v="22"/>
    </i>
    <i>
      <x v="16"/>
    </i>
    <i r="1">
      <x v="1"/>
    </i>
    <i r="1">
      <x v="5"/>
    </i>
    <i r="1">
      <x v="22"/>
    </i>
    <i>
      <x v="17"/>
    </i>
    <i r="1">
      <x v="16"/>
    </i>
    <i>
      <x v="18"/>
    </i>
    <i r="1">
      <x v="2"/>
    </i>
    <i r="1">
      <x v="9"/>
    </i>
    <i>
      <x v="19"/>
    </i>
    <i r="1">
      <x v="2"/>
    </i>
    <i r="1">
      <x v="4"/>
    </i>
    <i r="1">
      <x v="9"/>
    </i>
    <i r="1">
      <x v="20"/>
    </i>
    <i>
      <x v="20"/>
    </i>
    <i r="1">
      <x v="2"/>
    </i>
    <i r="1">
      <x v="16"/>
    </i>
    <i>
      <x v="21"/>
    </i>
    <i r="1">
      <x v="1"/>
    </i>
    <i r="1">
      <x v="2"/>
    </i>
    <i r="1">
      <x v="16"/>
    </i>
    <i r="1">
      <x v="17"/>
    </i>
    <i>
      <x v="22"/>
    </i>
    <i r="1">
      <x v="1"/>
    </i>
    <i r="1">
      <x v="2"/>
    </i>
    <i r="1">
      <x v="16"/>
    </i>
    <i r="1">
      <x v="17"/>
    </i>
    <i>
      <x v="23"/>
    </i>
    <i r="1">
      <x v="1"/>
    </i>
    <i r="1">
      <x v="3"/>
    </i>
    <i r="1">
      <x v="9"/>
    </i>
    <i r="1">
      <x v="17"/>
    </i>
    <i r="1">
      <x v="20"/>
    </i>
    <i>
      <x v="24"/>
    </i>
    <i r="1">
      <x v="20"/>
    </i>
    <i>
      <x v="25"/>
    </i>
    <i r="1">
      <x v="1"/>
    </i>
    <i r="1">
      <x v="2"/>
    </i>
    <i r="1">
      <x v="3"/>
    </i>
    <i r="1">
      <x v="7"/>
    </i>
    <i r="1">
      <x v="9"/>
    </i>
    <i r="1">
      <x v="16"/>
    </i>
    <i r="1">
      <x v="17"/>
    </i>
    <i>
      <x v="26"/>
    </i>
    <i r="1">
      <x v="2"/>
    </i>
    <i>
      <x v="27"/>
    </i>
    <i r="1">
      <x v="1"/>
    </i>
    <i r="1">
      <x v="2"/>
    </i>
    <i r="1">
      <x v="12"/>
    </i>
    <i r="1">
      <x v="13"/>
    </i>
    <i r="1">
      <x v="14"/>
    </i>
    <i r="1">
      <x v="16"/>
    </i>
    <i r="1">
      <x v="17"/>
    </i>
    <i r="1">
      <x v="20"/>
    </i>
    <i r="1">
      <x v="21"/>
    </i>
    <i r="1">
      <x v="22"/>
    </i>
    <i>
      <x v="28"/>
    </i>
    <i r="1">
      <x v="22"/>
    </i>
    <i>
      <x v="29"/>
    </i>
    <i r="1">
      <x v="1"/>
    </i>
    <i r="1">
      <x v="5"/>
    </i>
    <i r="1">
      <x v="6"/>
    </i>
    <i r="1">
      <x v="8"/>
    </i>
    <i r="1">
      <x v="9"/>
    </i>
    <i r="1">
      <x v="14"/>
    </i>
    <i r="1">
      <x v="15"/>
    </i>
    <i r="1">
      <x v="17"/>
    </i>
    <i r="1">
      <x v="22"/>
    </i>
    <i>
      <x v="30"/>
    </i>
    <i r="1">
      <x v="10"/>
    </i>
    <i r="1">
      <x v="14"/>
    </i>
    <i>
      <x v="31"/>
    </i>
    <i r="1">
      <x v="6"/>
    </i>
    <i r="1">
      <x v="10"/>
    </i>
    <i r="1">
      <x v="11"/>
    </i>
    <i r="1">
      <x v="14"/>
    </i>
    <i r="1">
      <x v="15"/>
    </i>
    <i r="1">
      <x v="17"/>
    </i>
    <i>
      <x v="32"/>
    </i>
    <i r="1">
      <x v="1"/>
    </i>
    <i r="1">
      <x v="6"/>
    </i>
    <i r="1">
      <x v="8"/>
    </i>
    <i r="1">
      <x v="15"/>
    </i>
    <i>
      <x v="33"/>
    </i>
    <i r="1">
      <x v="9"/>
    </i>
    <i r="1">
      <x v="12"/>
    </i>
    <i r="1">
      <x v="13"/>
    </i>
    <i r="1">
      <x v="14"/>
    </i>
    <i r="1">
      <x v="15"/>
    </i>
    <i r="1">
      <x v="16"/>
    </i>
    <i>
      <x v="34"/>
    </i>
    <i r="1">
      <x v="14"/>
    </i>
    <i r="1">
      <x v="15"/>
    </i>
    <i r="1">
      <x v="17"/>
    </i>
    <i>
      <x v="35"/>
    </i>
    <i r="1">
      <x v="1"/>
    </i>
    <i r="1">
      <x v="2"/>
    </i>
    <i r="1">
      <x v="8"/>
    </i>
    <i r="1">
      <x v="13"/>
    </i>
    <i r="1">
      <x v="16"/>
    </i>
    <i r="1">
      <x v="17"/>
    </i>
    <i r="1">
      <x v="22"/>
    </i>
    <i>
      <x v="36"/>
    </i>
    <i r="1">
      <x v="16"/>
    </i>
    <i r="1">
      <x v="17"/>
    </i>
    <i r="1">
      <x v="20"/>
    </i>
    <i r="1">
      <x v="21"/>
    </i>
    <i r="1">
      <x v="22"/>
    </i>
    <i>
      <x v="37"/>
    </i>
    <i r="1">
      <x v="15"/>
    </i>
    <i r="1">
      <x v="16"/>
    </i>
    <i r="1">
      <x v="22"/>
    </i>
    <i>
      <x v="38"/>
    </i>
    <i r="1">
      <x v="2"/>
    </i>
    <i r="1">
      <x v="9"/>
    </i>
    <i r="1">
      <x v="12"/>
    </i>
    <i r="1">
      <x v="13"/>
    </i>
    <i>
      <x v="39"/>
    </i>
    <i r="1">
      <x v="14"/>
    </i>
    <i r="1">
      <x v="15"/>
    </i>
    <i>
      <x v="40"/>
    </i>
    <i r="1">
      <x v="1"/>
    </i>
    <i r="1">
      <x v="2"/>
    </i>
    <i r="1">
      <x v="7"/>
    </i>
    <i r="1">
      <x v="12"/>
    </i>
    <i r="1">
      <x v="14"/>
    </i>
    <i r="1">
      <x v="17"/>
    </i>
    <i t="grand">
      <x/>
    </i>
  </rowItems>
  <colFields count="1">
    <field x="5"/>
  </colFields>
  <colItems count="17">
    <i>
      <x/>
    </i>
    <i>
      <x v="1"/>
    </i>
    <i>
      <x v="2"/>
    </i>
    <i>
      <x v="3"/>
    </i>
    <i>
      <x v="4"/>
    </i>
    <i>
      <x v="5"/>
    </i>
    <i>
      <x v="6"/>
    </i>
    <i>
      <x v="7"/>
    </i>
    <i>
      <x v="8"/>
    </i>
    <i>
      <x v="9"/>
    </i>
    <i>
      <x v="10"/>
    </i>
    <i>
      <x v="11"/>
    </i>
    <i>
      <x v="12"/>
    </i>
    <i>
      <x v="13"/>
    </i>
    <i>
      <x v="14"/>
    </i>
    <i>
      <x v="15"/>
    </i>
    <i t="grand">
      <x/>
    </i>
  </colItems>
  <dataFields count="1">
    <dataField fld="0" baseField="0" baseItem="0"/>
  </dataFields>
  <chartFormats count="1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0" format="10" series="1">
      <pivotArea type="data" outline="0" fieldPosition="0">
        <references count="2">
          <reference field="4294967294" count="1" selected="0">
            <x v="0"/>
          </reference>
          <reference field="5" count="1" selected="0">
            <x v="10"/>
          </reference>
        </references>
      </pivotArea>
    </chartFormat>
    <chartFormat chart="0" format="11" series="1">
      <pivotArea type="data" outline="0" fieldPosition="0">
        <references count="2">
          <reference field="4294967294" count="1" selected="0">
            <x v="0"/>
          </reference>
          <reference field="5" count="1" selected="0">
            <x v="11"/>
          </reference>
        </references>
      </pivotArea>
    </chartFormat>
    <chartFormat chart="0" format="12" series="1">
      <pivotArea type="data" outline="0" fieldPosition="0">
        <references count="2">
          <reference field="4294967294" count="1" selected="0">
            <x v="0"/>
          </reference>
          <reference field="5" count="1" selected="0">
            <x v="12"/>
          </reference>
        </references>
      </pivotArea>
    </chartFormat>
    <chartFormat chart="0" format="13" series="1">
      <pivotArea type="data" outline="0" fieldPosition="0">
        <references count="2">
          <reference field="4294967294" count="1" selected="0">
            <x v="0"/>
          </reference>
          <reference field="5" count="1" selected="0">
            <x v="13"/>
          </reference>
        </references>
      </pivotArea>
    </chartFormat>
    <chartFormat chart="0" format="14" series="1">
      <pivotArea type="data" outline="0" fieldPosition="0">
        <references count="2">
          <reference field="4294967294" count="1" selected="0">
            <x v="0"/>
          </reference>
          <reference field="5" count="1" selected="0">
            <x v="14"/>
          </reference>
        </references>
      </pivotArea>
    </chartFormat>
    <chartFormat chart="0" format="15" series="1">
      <pivotArea type="data" outline="0" fieldPosition="0">
        <references count="2">
          <reference field="4294967294" count="1" selected="0">
            <x v="0"/>
          </reference>
          <reference field="5" count="1" selected="0">
            <x v="15"/>
          </reference>
        </references>
      </pivotArea>
    </chartFormat>
  </chartFormats>
  <pivotHierarchies count="34">
    <pivotHierarchy>
      <mps count="1">
        <mp field="4"/>
      </mps>
    </pivotHierarchy>
    <pivotHierarchy/>
    <pivotHierarchy>
      <mps count="1">
        <mp field="2"/>
      </mps>
    </pivotHierarchy>
    <pivotHierarchy/>
    <pivotHierarchy>
      <mps count="1">
        <mp field="6"/>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2"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98:M117" firstHeaderRow="1" firstDataRow="3" firstDataCol="1"/>
  <pivotFields count="6">
    <pivotField dataField="1" showAll="0"/>
    <pivotField dataField="1" showAll="0"/>
    <pivotField axis="axisCol" allDrilled="1" showAll="0" dataSourceSort="1" defaultAttributeDrillState="1">
      <items count="6">
        <item x="0"/>
        <item x="1"/>
        <item x="2"/>
        <item x="3"/>
        <item x="4"/>
        <item t="default"/>
      </items>
    </pivotField>
    <pivotField showAll="0" dataSourceSort="1" defaultSubtotal="0" showPropTip="1"/>
    <pivotField axis="axisRow" allDrilled="1" showAll="0" dataSourceSort="1" defaultAttributeDrillState="1">
      <items count="17">
        <item x="0"/>
        <item x="1"/>
        <item x="2"/>
        <item x="3"/>
        <item x="4"/>
        <item x="5"/>
        <item x="6"/>
        <item x="7"/>
        <item x="8"/>
        <item x="9"/>
        <item x="10"/>
        <item x="11"/>
        <item x="12"/>
        <item x="13"/>
        <item x="14"/>
        <item x="15"/>
        <item t="default"/>
      </items>
    </pivotField>
    <pivotField showAll="0" dataSourceSort="1" defaultSubtotal="0" showPropTip="1"/>
  </pivotFields>
  <rowFields count="1">
    <field x="4"/>
  </rowFields>
  <rowItems count="17">
    <i>
      <x/>
    </i>
    <i>
      <x v="1"/>
    </i>
    <i>
      <x v="2"/>
    </i>
    <i>
      <x v="3"/>
    </i>
    <i>
      <x v="4"/>
    </i>
    <i>
      <x v="5"/>
    </i>
    <i>
      <x v="6"/>
    </i>
    <i>
      <x v="7"/>
    </i>
    <i>
      <x v="8"/>
    </i>
    <i>
      <x v="9"/>
    </i>
    <i>
      <x v="10"/>
    </i>
    <i>
      <x v="11"/>
    </i>
    <i>
      <x v="12"/>
    </i>
    <i>
      <x v="13"/>
    </i>
    <i>
      <x v="14"/>
    </i>
    <i>
      <x v="15"/>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fld="0" baseField="0" baseItem="0"/>
    <dataField fld="1" baseField="0" baseItem="0"/>
  </dataFields>
  <pivotHierarchies count="34">
    <pivotHierarchy/>
    <pivotHierarchy/>
    <pivotHierarchy/>
    <pivotHierarchy/>
    <pivotHierarchy>
      <mps count="1">
        <mp field="5"/>
      </mps>
    </pivotHierarchy>
    <pivotHierarchy/>
    <pivotHierarchy/>
    <pivotHierarchy/>
    <pivotHierarchy/>
    <pivotHierarchy/>
    <pivotHierarchy/>
    <pivotHierarchy/>
    <pivotHierarchy/>
    <pivotHierarchy multipleItemSelectionAllowed="1"/>
    <pivotHierarchy/>
    <pivotHierarchy>
      <mps count="1">
        <mp field="3"/>
      </mp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2">
    <colHierarchyUsage hierarchyUsage="1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A3:L18" firstHeaderRow="1" firstDataRow="2" firstDataCol="1" rowPageCount="1" colPageCount="1"/>
  <pivotFields count="6">
    <pivotField dataField="1" showAll="0"/>
    <pivotField axis="axisPage" allDrilled="1" showAll="0" dataSourceSort="1" defaultAttributeDrillState="1">
      <items count="1">
        <item t="default"/>
      </items>
    </pivotField>
    <pivotField showAll="0" dataSourceSort="1" defaultSubtotal="0" showPropTip="1"/>
    <pivotField axis="axisRow" allDrilled="1" showAll="0" dataSourceSort="1" defaultAttributeDrillState="1">
      <items count="14">
        <item x="0"/>
        <item x="1"/>
        <item x="2"/>
        <item x="3"/>
        <item x="4"/>
        <item x="5"/>
        <item x="6"/>
        <item x="7"/>
        <item x="8"/>
        <item x="9"/>
        <item x="10"/>
        <item x="11"/>
        <item x="12"/>
        <item t="default"/>
      </items>
    </pivotField>
    <pivotField axis="axisCol" allDrilled="1" showAll="0" dataSourceSort="1" defaultAttributeDrillState="1">
      <items count="11">
        <item x="0"/>
        <item x="1"/>
        <item x="2"/>
        <item x="3"/>
        <item x="4"/>
        <item x="5"/>
        <item x="6"/>
        <item x="7"/>
        <item x="8"/>
        <item x="9"/>
        <item t="default"/>
      </items>
    </pivotField>
    <pivotField showAll="0" dataSourceSort="1" defaultSubtotal="0" showPropTip="1"/>
  </pivotFields>
  <rowFields count="1">
    <field x="3"/>
  </rowFields>
  <rowItems count="14">
    <i>
      <x/>
    </i>
    <i>
      <x v="1"/>
    </i>
    <i>
      <x v="2"/>
    </i>
    <i>
      <x v="3"/>
    </i>
    <i>
      <x v="4"/>
    </i>
    <i>
      <x v="5"/>
    </i>
    <i>
      <x v="6"/>
    </i>
    <i>
      <x v="7"/>
    </i>
    <i>
      <x v="8"/>
    </i>
    <i>
      <x v="9"/>
    </i>
    <i>
      <x v="10"/>
    </i>
    <i>
      <x v="11"/>
    </i>
    <i>
      <x v="12"/>
    </i>
    <i t="grand">
      <x/>
    </i>
  </rowItems>
  <colFields count="1">
    <field x="4"/>
  </colFields>
  <colItems count="11">
    <i>
      <x/>
    </i>
    <i>
      <x v="1"/>
    </i>
    <i>
      <x v="2"/>
    </i>
    <i>
      <x v="3"/>
    </i>
    <i>
      <x v="4"/>
    </i>
    <i>
      <x v="5"/>
    </i>
    <i>
      <x v="6"/>
    </i>
    <i>
      <x v="7"/>
    </i>
    <i>
      <x v="8"/>
    </i>
    <i>
      <x v="9"/>
    </i>
    <i t="grand">
      <x/>
    </i>
  </colItems>
  <pageFields count="1">
    <pageField fld="1" hier="0" name="[Dim Detail Industry].[Detail Industry Id].&amp;[21]" cap="Wholesale trade"/>
  </pageFields>
  <dataFields count="1">
    <dataField fld="0" baseField="0" baseItem="0"/>
  </dataFields>
  <chartFormats count="20">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0" format="12" series="1">
      <pivotArea type="data" outline="0" fieldPosition="0">
        <references count="2">
          <reference field="4294967294" count="1" selected="0">
            <x v="0"/>
          </reference>
          <reference field="4" count="1" selected="0">
            <x v="2"/>
          </reference>
        </references>
      </pivotArea>
    </chartFormat>
    <chartFormat chart="0" format="13" series="1">
      <pivotArea type="data" outline="0" fieldPosition="0">
        <references count="2">
          <reference field="4294967294" count="1" selected="0">
            <x v="0"/>
          </reference>
          <reference field="4" count="1" selected="0">
            <x v="3"/>
          </reference>
        </references>
      </pivotArea>
    </chartFormat>
    <chartFormat chart="0" format="14" series="1">
      <pivotArea type="data" outline="0" fieldPosition="0">
        <references count="2">
          <reference field="4294967294" count="1" selected="0">
            <x v="0"/>
          </reference>
          <reference field="4" count="1" selected="0">
            <x v="4"/>
          </reference>
        </references>
      </pivotArea>
    </chartFormat>
    <chartFormat chart="0" format="15" series="1">
      <pivotArea type="data" outline="0" fieldPosition="0">
        <references count="2">
          <reference field="4294967294" count="1" selected="0">
            <x v="0"/>
          </reference>
          <reference field="4" count="1" selected="0">
            <x v="5"/>
          </reference>
        </references>
      </pivotArea>
    </chartFormat>
    <chartFormat chart="0" format="16" series="1">
      <pivotArea type="data" outline="0" fieldPosition="0">
        <references count="2">
          <reference field="4294967294" count="1" selected="0">
            <x v="0"/>
          </reference>
          <reference field="4" count="1" selected="0">
            <x v="6"/>
          </reference>
        </references>
      </pivotArea>
    </chartFormat>
    <chartFormat chart="0" format="17" series="1">
      <pivotArea type="data" outline="0" fieldPosition="0">
        <references count="2">
          <reference field="4294967294" count="1" selected="0">
            <x v="0"/>
          </reference>
          <reference field="4" count="1" selected="0">
            <x v="7"/>
          </reference>
        </references>
      </pivotArea>
    </chartFormat>
    <chartFormat chart="0" format="18" series="1">
      <pivotArea type="data" outline="0" fieldPosition="0">
        <references count="2">
          <reference field="4294967294" count="1" selected="0">
            <x v="0"/>
          </reference>
          <reference field="4" count="1" selected="0">
            <x v="8"/>
          </reference>
        </references>
      </pivotArea>
    </chartFormat>
    <chartFormat chart="0" format="19" series="1">
      <pivotArea type="data" outline="0" fieldPosition="0">
        <references count="2">
          <reference field="4294967294" count="1" selected="0">
            <x v="0"/>
          </reference>
          <reference field="4" count="1" selected="0">
            <x v="9"/>
          </reference>
        </references>
      </pivotArea>
    </chartFormat>
    <chartFormat chart="1" format="10" series="1">
      <pivotArea type="data" outline="0" fieldPosition="0">
        <references count="2">
          <reference field="4294967294" count="1" selected="0">
            <x v="0"/>
          </reference>
          <reference field="4" count="1" selected="0">
            <x v="0"/>
          </reference>
        </references>
      </pivotArea>
    </chartFormat>
    <chartFormat chart="1" format="11" series="1">
      <pivotArea type="data" outline="0" fieldPosition="0">
        <references count="2">
          <reference field="4294967294" count="1" selected="0">
            <x v="0"/>
          </reference>
          <reference field="4" count="1" selected="0">
            <x v="1"/>
          </reference>
        </references>
      </pivotArea>
    </chartFormat>
    <chartFormat chart="1" format="12" series="1">
      <pivotArea type="data" outline="0" fieldPosition="0">
        <references count="2">
          <reference field="4294967294" count="1" selected="0">
            <x v="0"/>
          </reference>
          <reference field="4" count="1" selected="0">
            <x v="2"/>
          </reference>
        </references>
      </pivotArea>
    </chartFormat>
    <chartFormat chart="1" format="13" series="1">
      <pivotArea type="data" outline="0" fieldPosition="0">
        <references count="2">
          <reference field="4294967294" count="1" selected="0">
            <x v="0"/>
          </reference>
          <reference field="4" count="1" selected="0">
            <x v="3"/>
          </reference>
        </references>
      </pivotArea>
    </chartFormat>
    <chartFormat chart="1" format="14" series="1">
      <pivotArea type="data" outline="0" fieldPosition="0">
        <references count="2">
          <reference field="4294967294" count="1" selected="0">
            <x v="0"/>
          </reference>
          <reference field="4" count="1" selected="0">
            <x v="4"/>
          </reference>
        </references>
      </pivotArea>
    </chartFormat>
    <chartFormat chart="1" format="15" series="1">
      <pivotArea type="data" outline="0" fieldPosition="0">
        <references count="2">
          <reference field="4294967294" count="1" selected="0">
            <x v="0"/>
          </reference>
          <reference field="4" count="1" selected="0">
            <x v="5"/>
          </reference>
        </references>
      </pivotArea>
    </chartFormat>
    <chartFormat chart="1" format="16" series="1">
      <pivotArea type="data" outline="0" fieldPosition="0">
        <references count="2">
          <reference field="4294967294" count="1" selected="0">
            <x v="0"/>
          </reference>
          <reference field="4" count="1" selected="0">
            <x v="6"/>
          </reference>
        </references>
      </pivotArea>
    </chartFormat>
    <chartFormat chart="1" format="17" series="1">
      <pivotArea type="data" outline="0" fieldPosition="0">
        <references count="2">
          <reference field="4294967294" count="1" selected="0">
            <x v="0"/>
          </reference>
          <reference field="4" count="1" selected="0">
            <x v="7"/>
          </reference>
        </references>
      </pivotArea>
    </chartFormat>
    <chartFormat chart="1" format="18" series="1">
      <pivotArea type="data" outline="0" fieldPosition="0">
        <references count="2">
          <reference field="4294967294" count="1" selected="0">
            <x v="0"/>
          </reference>
          <reference field="4" count="1" selected="0">
            <x v="8"/>
          </reference>
        </references>
      </pivotArea>
    </chartFormat>
    <chartFormat chart="1" format="19" series="1">
      <pivotArea type="data" outline="0" fieldPosition="0">
        <references count="2">
          <reference field="4294967294" count="1" selected="0">
            <x v="0"/>
          </reference>
          <reference field="4" count="1" selected="0">
            <x v="9"/>
          </reference>
        </references>
      </pivotArea>
    </chartFormat>
  </chartFormats>
  <pivotHierarchies count="34">
    <pivotHierarchy multipleItemSelectionAllowed="1">
      <mps count="1">
        <mp field="2"/>
      </mps>
      <members count="9" level="1">
        <member name="[Dim Detail Industry].[Detail Industry Id].&amp;[21]"/>
        <member name="[Dim Detail Industry].[Detail Industry Id].&amp;[22]"/>
        <member name="[Dim Detail Industry].[Detail Industry Id].&amp;[28]"/>
        <member name="[Dim Detail Industry].[Detail Industry Id].&amp;[29]"/>
        <member name="[Dim Detail Industry].[Detail Industry Id].&amp;[32]"/>
        <member name="[Dim Detail Industry].[Detail Industry Id].&amp;[33]"/>
        <member name="[Dim Detail Industry].[Detail Industry Id].&amp;[34]"/>
        <member name="[Dim Detail Industry].[Detail Industry Id].&amp;[36]"/>
        <member name="[Dim Detail Industry].[Detail Industry Id].&amp;[5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5"/>
      </mps>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ce_Id" sourceName="[Dim Race].[Race Id]">
  <pivotTables>
    <pivotTable tabId="1" name="PivotTable2"/>
  </pivotTables>
  <data>
    <olap pivotCacheId="1">
      <levels count="2">
        <level uniqueName="[Dim Race].[Race Id].[(All)]" sourceCaption="(All)" count="0"/>
        <level uniqueName="[Dim Race].[Race Id].[Race Id]" sourceCaption="Race Id" count="27">
          <ranges>
            <range startItem="0">
              <i n="[Dim Race].[Race Id].&amp;[1]" c="White Only"/>
              <i n="[Dim Race].[Race Id].&amp;[2]" c="Black Only"/>
              <i n="[Dim Race].[Race Id].&amp;[3]" c="American Indian, Alaskan Native Only"/>
              <i n="[Dim Race].[Race Id].&amp;[4]" c="Asian Only"/>
              <i n="[Dim Race].[Race Id].&amp;[5]" c="Hawaiian/Pacific Islander Only"/>
              <i n="[Dim Race].[Race Id].&amp;[6]" c="White-Black"/>
              <i n="[Dim Race].[Race Id].&amp;[12]" c="Black-HP"/>
              <i n="[Dim Race].[Race Id].&amp;[16]" c="W-B-AI"/>
              <i n="[Dim Race].[Race Id].&amp;[7]" c="White-AI" nd="1"/>
              <i n="[Dim Race].[Race Id].&amp;[8]" c="White-Asian" nd="1"/>
              <i n="[Dim Race].[Race Id].&amp;[9]" c="White-HP" nd="1"/>
              <i n="[Dim Race].[Race Id].&amp;[10]" c="Black-AI" nd="1"/>
              <i n="[Dim Race].[Race Id].&amp;[11]" c="Black-Asian" nd="1"/>
              <i n="[Dim Race].[Race Id].&amp;[13]" c="AI-Asian" nd="1"/>
              <i n="[Dim Race].[Race Id].&amp;[14]" c="AI-HP" nd="1"/>
              <i n="[Dim Race].[Race Id].&amp;[15]" c="Asian-HP" nd="1"/>
              <i n="[Dim Race].[Race Id].&amp;[17]" c="W-B-A" nd="1"/>
              <i n="[Dim Race].[Race Id].&amp;[18]" c="W-B-HP" nd="1"/>
              <i n="[Dim Race].[Race Id].&amp;[19]" c="W-AI-A" nd="1"/>
              <i n="[Dim Race].[Race Id].&amp;[20]" c="W-AI-HP" nd="1"/>
              <i n="[Dim Race].[Race Id].&amp;[21]" c="W-A-HP" nd="1"/>
              <i n="[Dim Race].[Race Id].&amp;[22]" c="B-AI-A" nd="1"/>
              <i n="[Dim Race].[Race Id].&amp;[23]" c="W-B-AI-A" nd="1"/>
              <i n="[Dim Race].[Race Id].&amp;[24]" c="W-AI-A-HP" nd="1"/>
              <i n="[Dim Race].[Race Id].&amp;[25]" c="Other 3 Race Combinations" nd="1"/>
              <i n="[Dim Race].[Race Id].&amp;[26]" c="Other 4 and 5 Race Combinations" nd="1"/>
              <i n="[Dim Race].[Race Id].[All].UNKNOWNMEMBER" c="Unknown" nd="1"/>
            </range>
          </ranges>
        </level>
      </levels>
      <selections count="1">
        <selection n="[Dim Race].[Race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ce Id" cache="Slicer_Race_Id" caption="Race Id"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0"/>
  <sheetViews>
    <sheetView showGridLines="0" tabSelected="1" topLeftCell="B1" zoomScale="40" zoomScaleNormal="40" workbookViewId="0">
      <selection activeCell="I6" sqref="I6"/>
    </sheetView>
  </sheetViews>
  <sheetFormatPr defaultRowHeight="14.4" x14ac:dyDescent="0.3"/>
  <cols>
    <col min="1" max="1" width="59.33203125" customWidth="1"/>
    <col min="2" max="2" width="20.44140625" customWidth="1"/>
    <col min="3" max="3" width="26.88671875" customWidth="1"/>
    <col min="4" max="5" width="17.77734375" customWidth="1"/>
    <col min="6" max="6" width="10.77734375" customWidth="1"/>
    <col min="7" max="8" width="11.88671875" customWidth="1"/>
    <col min="9" max="9" width="24.44140625" customWidth="1"/>
    <col min="10" max="10" width="42.44140625" customWidth="1"/>
    <col min="11" max="11" width="29" customWidth="1"/>
    <col min="12" max="12" width="45.5546875" customWidth="1"/>
    <col min="13" max="13" width="37.77734375" customWidth="1"/>
    <col min="14" max="14" width="33.109375" bestFit="1" customWidth="1"/>
    <col min="15" max="15" width="45.44140625" bestFit="1" customWidth="1"/>
    <col min="16" max="16" width="44.44140625" bestFit="1" customWidth="1"/>
    <col min="17" max="17" width="31.88671875" bestFit="1" customWidth="1"/>
    <col min="18" max="18" width="11.109375" customWidth="1"/>
    <col min="19" max="19" width="33.21875" bestFit="1" customWidth="1"/>
    <col min="20" max="20" width="40.6640625" bestFit="1" customWidth="1"/>
    <col min="21" max="21" width="26.77734375" bestFit="1" customWidth="1"/>
    <col min="22" max="22" width="18.6640625" bestFit="1" customWidth="1"/>
    <col min="23" max="23" width="7.44140625" customWidth="1"/>
    <col min="24" max="24" width="9.21875" bestFit="1" customWidth="1"/>
    <col min="25" max="25" width="10.109375" bestFit="1" customWidth="1"/>
    <col min="26" max="26" width="23.5546875" bestFit="1" customWidth="1"/>
    <col min="27" max="27" width="30.44140625" bestFit="1" customWidth="1"/>
    <col min="28" max="28" width="38.21875" bestFit="1" customWidth="1"/>
    <col min="29" max="29" width="31.44140625" bestFit="1" customWidth="1"/>
    <col min="30" max="30" width="40" bestFit="1" customWidth="1"/>
    <col min="31" max="31" width="18.109375" bestFit="1" customWidth="1"/>
    <col min="32" max="32" width="8.5546875" customWidth="1"/>
    <col min="33" max="33" width="32.44140625" bestFit="1" customWidth="1"/>
    <col min="34" max="34" width="14.88671875" bestFit="1" customWidth="1"/>
    <col min="35" max="35" width="31.21875" bestFit="1" customWidth="1"/>
    <col min="36" max="36" width="15.109375" bestFit="1" customWidth="1"/>
    <col min="37" max="37" width="29.33203125" bestFit="1" customWidth="1"/>
    <col min="38" max="38" width="21.77734375" bestFit="1" customWidth="1"/>
    <col min="39" max="39" width="26.21875" bestFit="1" customWidth="1"/>
    <col min="40" max="40" width="38.33203125" bestFit="1" customWidth="1"/>
    <col min="41" max="41" width="17.21875" bestFit="1" customWidth="1"/>
    <col min="42" max="42" width="19" bestFit="1" customWidth="1"/>
    <col min="43" max="43" width="10.77734375" bestFit="1" customWidth="1"/>
  </cols>
  <sheetData>
    <row r="1" spans="1:12" x14ac:dyDescent="0.3">
      <c r="A1" s="2" t="s">
        <v>77</v>
      </c>
      <c r="B1" t="s" vm="1">
        <v>78</v>
      </c>
    </row>
    <row r="3" spans="1:12" x14ac:dyDescent="0.3">
      <c r="A3" s="2" t="s">
        <v>0</v>
      </c>
      <c r="B3" s="2" t="s">
        <v>1</v>
      </c>
    </row>
    <row r="4" spans="1:12" x14ac:dyDescent="0.3">
      <c r="A4" s="2" t="s">
        <v>44</v>
      </c>
      <c r="B4" t="s">
        <v>67</v>
      </c>
      <c r="C4" t="s">
        <v>68</v>
      </c>
      <c r="D4" t="s">
        <v>69</v>
      </c>
      <c r="E4" t="s">
        <v>70</v>
      </c>
      <c r="F4" t="s">
        <v>71</v>
      </c>
      <c r="G4" t="s">
        <v>72</v>
      </c>
      <c r="H4" t="s">
        <v>73</v>
      </c>
      <c r="I4" t="s">
        <v>74</v>
      </c>
      <c r="J4" t="s">
        <v>75</v>
      </c>
      <c r="K4" t="s">
        <v>76</v>
      </c>
      <c r="L4" t="s">
        <v>43</v>
      </c>
    </row>
    <row r="5" spans="1:12" x14ac:dyDescent="0.3">
      <c r="A5" s="3" t="s">
        <v>57</v>
      </c>
      <c r="B5" s="1"/>
      <c r="C5" s="1"/>
      <c r="D5" s="1"/>
      <c r="E5" s="1"/>
      <c r="F5" s="1">
        <v>4</v>
      </c>
      <c r="G5" s="1">
        <v>4</v>
      </c>
      <c r="H5" s="1"/>
      <c r="I5" s="1"/>
      <c r="J5" s="1"/>
      <c r="K5" s="1"/>
      <c r="L5" s="1">
        <v>8</v>
      </c>
    </row>
    <row r="6" spans="1:12" x14ac:dyDescent="0.3">
      <c r="A6" s="3" t="s">
        <v>59</v>
      </c>
      <c r="B6" s="1">
        <v>7</v>
      </c>
      <c r="C6" s="1"/>
      <c r="D6" s="1"/>
      <c r="E6" s="1">
        <v>2</v>
      </c>
      <c r="F6" s="1">
        <v>14</v>
      </c>
      <c r="G6" s="1">
        <v>3</v>
      </c>
      <c r="H6" s="1">
        <v>2</v>
      </c>
      <c r="I6" s="1">
        <v>4</v>
      </c>
      <c r="J6" s="1"/>
      <c r="K6" s="1"/>
      <c r="L6" s="1">
        <v>32</v>
      </c>
    </row>
    <row r="7" spans="1:12" x14ac:dyDescent="0.3">
      <c r="A7" s="3" t="s">
        <v>52</v>
      </c>
      <c r="B7" s="1">
        <v>4</v>
      </c>
      <c r="C7" s="1"/>
      <c r="D7" s="1"/>
      <c r="E7" s="1"/>
      <c r="F7" s="1"/>
      <c r="G7" s="1"/>
      <c r="H7" s="1"/>
      <c r="I7" s="1"/>
      <c r="J7" s="1"/>
      <c r="K7" s="1"/>
      <c r="L7" s="1">
        <v>4</v>
      </c>
    </row>
    <row r="8" spans="1:12" x14ac:dyDescent="0.3">
      <c r="A8" s="3" t="s">
        <v>46</v>
      </c>
      <c r="B8" s="1">
        <v>4</v>
      </c>
      <c r="C8" s="1"/>
      <c r="D8" s="1"/>
      <c r="E8" s="1"/>
      <c r="F8" s="1"/>
      <c r="G8" s="1"/>
      <c r="H8" s="1"/>
      <c r="I8" s="1"/>
      <c r="J8" s="1"/>
      <c r="K8" s="1"/>
      <c r="L8" s="1">
        <v>4</v>
      </c>
    </row>
    <row r="9" spans="1:12" x14ac:dyDescent="0.3">
      <c r="A9" s="3" t="s">
        <v>53</v>
      </c>
      <c r="B9" s="1">
        <v>5</v>
      </c>
      <c r="C9" s="1"/>
      <c r="D9" s="1"/>
      <c r="E9" s="1">
        <v>2</v>
      </c>
      <c r="F9" s="1"/>
      <c r="G9" s="1"/>
      <c r="H9" s="1"/>
      <c r="I9" s="1"/>
      <c r="J9" s="1"/>
      <c r="K9" s="1"/>
      <c r="L9" s="1">
        <v>7</v>
      </c>
    </row>
    <row r="10" spans="1:12" x14ac:dyDescent="0.3">
      <c r="A10" s="3" t="s">
        <v>58</v>
      </c>
      <c r="B10" s="1"/>
      <c r="C10" s="1"/>
      <c r="D10" s="1"/>
      <c r="E10" s="1"/>
      <c r="F10" s="1">
        <v>2</v>
      </c>
      <c r="G10" s="1"/>
      <c r="H10" s="1"/>
      <c r="I10" s="1"/>
      <c r="J10" s="1"/>
      <c r="K10" s="1"/>
      <c r="L10" s="1">
        <v>2</v>
      </c>
    </row>
    <row r="11" spans="1:12" x14ac:dyDescent="0.3">
      <c r="A11" s="3" t="s">
        <v>47</v>
      </c>
      <c r="B11" s="1"/>
      <c r="C11" s="1"/>
      <c r="D11" s="1"/>
      <c r="E11" s="1"/>
      <c r="F11" s="1">
        <v>1</v>
      </c>
      <c r="G11" s="1"/>
      <c r="H11" s="1"/>
      <c r="I11" s="1"/>
      <c r="J11" s="1"/>
      <c r="K11" s="1"/>
      <c r="L11" s="1">
        <v>1</v>
      </c>
    </row>
    <row r="12" spans="1:12" x14ac:dyDescent="0.3">
      <c r="A12" s="3" t="s">
        <v>61</v>
      </c>
      <c r="B12" s="1"/>
      <c r="C12" s="1">
        <v>2</v>
      </c>
      <c r="D12" s="1"/>
      <c r="E12" s="1"/>
      <c r="F12" s="1">
        <v>1</v>
      </c>
      <c r="G12" s="1"/>
      <c r="H12" s="1"/>
      <c r="I12" s="1"/>
      <c r="J12" s="1"/>
      <c r="K12" s="1"/>
      <c r="L12" s="1">
        <v>3</v>
      </c>
    </row>
    <row r="13" spans="1:12" x14ac:dyDescent="0.3">
      <c r="A13" s="3" t="s">
        <v>48</v>
      </c>
      <c r="B13" s="1">
        <v>14</v>
      </c>
      <c r="C13" s="1"/>
      <c r="D13" s="1"/>
      <c r="E13" s="1"/>
      <c r="F13" s="1">
        <v>4</v>
      </c>
      <c r="G13" s="1"/>
      <c r="H13" s="1"/>
      <c r="I13" s="1"/>
      <c r="J13" s="1"/>
      <c r="K13" s="1"/>
      <c r="L13" s="1">
        <v>18</v>
      </c>
    </row>
    <row r="14" spans="1:12" x14ac:dyDescent="0.3">
      <c r="A14" s="3" t="s">
        <v>49</v>
      </c>
      <c r="B14" s="1">
        <v>33</v>
      </c>
      <c r="C14" s="1">
        <v>5</v>
      </c>
      <c r="D14" s="1">
        <v>1</v>
      </c>
      <c r="E14" s="1">
        <v>5</v>
      </c>
      <c r="F14" s="1">
        <v>11</v>
      </c>
      <c r="G14" s="1">
        <v>3</v>
      </c>
      <c r="H14" s="1"/>
      <c r="I14" s="1">
        <v>3</v>
      </c>
      <c r="J14" s="1"/>
      <c r="K14" s="1">
        <v>3</v>
      </c>
      <c r="L14" s="1">
        <v>64</v>
      </c>
    </row>
    <row r="15" spans="1:12" x14ac:dyDescent="0.3">
      <c r="A15" s="3" t="s">
        <v>50</v>
      </c>
      <c r="B15" s="1"/>
      <c r="C15" s="1"/>
      <c r="D15" s="1"/>
      <c r="E15" s="1"/>
      <c r="F15" s="1">
        <v>2</v>
      </c>
      <c r="G15" s="1"/>
      <c r="H15" s="1"/>
      <c r="I15" s="1"/>
      <c r="J15" s="1"/>
      <c r="K15" s="1"/>
      <c r="L15" s="1">
        <v>2</v>
      </c>
    </row>
    <row r="16" spans="1:12" x14ac:dyDescent="0.3">
      <c r="A16" s="3" t="s">
        <v>55</v>
      </c>
      <c r="B16" s="1">
        <v>37</v>
      </c>
      <c r="C16" s="1"/>
      <c r="D16" s="1"/>
      <c r="E16" s="1">
        <v>5</v>
      </c>
      <c r="F16" s="1">
        <v>8</v>
      </c>
      <c r="G16" s="1">
        <v>1</v>
      </c>
      <c r="H16" s="1">
        <v>2</v>
      </c>
      <c r="I16" s="1">
        <v>1</v>
      </c>
      <c r="J16" s="1">
        <v>3</v>
      </c>
      <c r="K16" s="1">
        <v>1</v>
      </c>
      <c r="L16" s="1">
        <v>58</v>
      </c>
    </row>
    <row r="17" spans="1:12" x14ac:dyDescent="0.3">
      <c r="A17" s="3" t="s">
        <v>56</v>
      </c>
      <c r="B17" s="1">
        <v>9</v>
      </c>
      <c r="C17" s="1">
        <v>2</v>
      </c>
      <c r="D17" s="1"/>
      <c r="E17" s="1"/>
      <c r="F17" s="1">
        <v>5</v>
      </c>
      <c r="G17" s="1"/>
      <c r="H17" s="1"/>
      <c r="I17" s="1"/>
      <c r="J17" s="1"/>
      <c r="K17" s="1"/>
      <c r="L17" s="1">
        <v>16</v>
      </c>
    </row>
    <row r="18" spans="1:12" x14ac:dyDescent="0.3">
      <c r="A18" s="3" t="s">
        <v>43</v>
      </c>
      <c r="B18" s="1">
        <v>113</v>
      </c>
      <c r="C18" s="1">
        <v>9</v>
      </c>
      <c r="D18" s="1">
        <v>1</v>
      </c>
      <c r="E18" s="1">
        <v>14</v>
      </c>
      <c r="F18" s="1">
        <v>52</v>
      </c>
      <c r="G18" s="1">
        <v>11</v>
      </c>
      <c r="H18" s="1">
        <v>4</v>
      </c>
      <c r="I18" s="1">
        <v>8</v>
      </c>
      <c r="J18" s="1">
        <v>3</v>
      </c>
      <c r="K18" s="1">
        <v>4</v>
      </c>
      <c r="L18" s="1">
        <v>219</v>
      </c>
    </row>
    <row r="98" spans="1:13" x14ac:dyDescent="0.3">
      <c r="B98" s="2" t="s">
        <v>1</v>
      </c>
    </row>
    <row r="99" spans="1:13" x14ac:dyDescent="0.3">
      <c r="B99" t="s">
        <v>83</v>
      </c>
      <c r="D99" t="s">
        <v>84</v>
      </c>
      <c r="F99" t="s">
        <v>85</v>
      </c>
      <c r="H99" t="s">
        <v>86</v>
      </c>
      <c r="J99" t="s">
        <v>87</v>
      </c>
      <c r="L99" t="s">
        <v>81</v>
      </c>
      <c r="M99" t="s">
        <v>82</v>
      </c>
    </row>
    <row r="100" spans="1:13" x14ac:dyDescent="0.3">
      <c r="A100" s="2" t="s">
        <v>44</v>
      </c>
      <c r="B100" t="s">
        <v>79</v>
      </c>
      <c r="C100" t="s">
        <v>80</v>
      </c>
      <c r="D100" t="s">
        <v>79</v>
      </c>
      <c r="E100" t="s">
        <v>80</v>
      </c>
      <c r="F100" t="s">
        <v>79</v>
      </c>
      <c r="G100" t="s">
        <v>80</v>
      </c>
      <c r="H100" t="s">
        <v>79</v>
      </c>
      <c r="I100" t="s">
        <v>80</v>
      </c>
      <c r="J100" t="s">
        <v>79</v>
      </c>
      <c r="K100" t="s">
        <v>80</v>
      </c>
    </row>
    <row r="101" spans="1:13" x14ac:dyDescent="0.3">
      <c r="A101" s="3" t="s">
        <v>88</v>
      </c>
      <c r="B101" s="1">
        <v>39</v>
      </c>
      <c r="C101" s="1">
        <v>39</v>
      </c>
      <c r="D101" s="1"/>
      <c r="E101" s="1"/>
      <c r="F101" s="1"/>
      <c r="G101" s="1"/>
      <c r="H101" s="1">
        <v>50</v>
      </c>
      <c r="I101" s="1">
        <v>50</v>
      </c>
      <c r="J101" s="1"/>
      <c r="K101" s="1"/>
      <c r="L101" s="1">
        <v>50</v>
      </c>
      <c r="M101" s="1">
        <v>39</v>
      </c>
    </row>
    <row r="102" spans="1:13" x14ac:dyDescent="0.3">
      <c r="A102" s="3" t="s">
        <v>89</v>
      </c>
      <c r="B102" s="1">
        <v>52</v>
      </c>
      <c r="C102" s="1">
        <v>34</v>
      </c>
      <c r="D102" s="1"/>
      <c r="E102" s="1"/>
      <c r="F102" s="1">
        <v>41</v>
      </c>
      <c r="G102" s="1">
        <v>41</v>
      </c>
      <c r="H102" s="1">
        <v>54</v>
      </c>
      <c r="I102" s="1">
        <v>25</v>
      </c>
      <c r="J102" s="1"/>
      <c r="K102" s="1"/>
      <c r="L102" s="1">
        <v>54</v>
      </c>
      <c r="M102" s="1">
        <v>25</v>
      </c>
    </row>
    <row r="103" spans="1:13" x14ac:dyDescent="0.3">
      <c r="A103" s="3" t="s">
        <v>90</v>
      </c>
      <c r="B103" s="1"/>
      <c r="C103" s="1"/>
      <c r="D103" s="1"/>
      <c r="E103" s="1"/>
      <c r="F103" s="1">
        <v>43</v>
      </c>
      <c r="G103" s="1">
        <v>31</v>
      </c>
      <c r="H103" s="1"/>
      <c r="I103" s="1"/>
      <c r="J103" s="1">
        <v>45</v>
      </c>
      <c r="K103" s="1">
        <v>41</v>
      </c>
      <c r="L103" s="1">
        <v>45</v>
      </c>
      <c r="M103" s="1">
        <v>31</v>
      </c>
    </row>
    <row r="104" spans="1:13" x14ac:dyDescent="0.3">
      <c r="A104" s="3" t="s">
        <v>91</v>
      </c>
      <c r="B104" s="1">
        <v>35</v>
      </c>
      <c r="C104" s="1">
        <v>35</v>
      </c>
      <c r="D104" s="1">
        <v>56</v>
      </c>
      <c r="E104" s="1">
        <v>41</v>
      </c>
      <c r="F104" s="1"/>
      <c r="G104" s="1"/>
      <c r="H104" s="1">
        <v>51</v>
      </c>
      <c r="I104" s="1">
        <v>29</v>
      </c>
      <c r="J104" s="1"/>
      <c r="K104" s="1"/>
      <c r="L104" s="1">
        <v>56</v>
      </c>
      <c r="M104" s="1">
        <v>29</v>
      </c>
    </row>
    <row r="105" spans="1:13" x14ac:dyDescent="0.3">
      <c r="A105" s="3" t="s">
        <v>92</v>
      </c>
      <c r="B105" s="1">
        <v>68</v>
      </c>
      <c r="C105" s="1">
        <v>25</v>
      </c>
      <c r="D105" s="1">
        <v>31</v>
      </c>
      <c r="E105" s="1">
        <v>31</v>
      </c>
      <c r="F105" s="1"/>
      <c r="G105" s="1"/>
      <c r="H105" s="1">
        <v>32</v>
      </c>
      <c r="I105" s="1">
        <v>16</v>
      </c>
      <c r="J105" s="1">
        <v>63</v>
      </c>
      <c r="K105" s="1">
        <v>15</v>
      </c>
      <c r="L105" s="1">
        <v>68</v>
      </c>
      <c r="M105" s="1">
        <v>15</v>
      </c>
    </row>
    <row r="106" spans="1:13" x14ac:dyDescent="0.3">
      <c r="A106" s="3" t="s">
        <v>93</v>
      </c>
      <c r="B106" s="1">
        <v>54</v>
      </c>
      <c r="C106" s="1">
        <v>31</v>
      </c>
      <c r="D106" s="1"/>
      <c r="E106" s="1"/>
      <c r="F106" s="1">
        <v>43</v>
      </c>
      <c r="G106" s="1">
        <v>16</v>
      </c>
      <c r="H106" s="1">
        <v>54</v>
      </c>
      <c r="I106" s="1">
        <v>16</v>
      </c>
      <c r="J106" s="1">
        <v>18</v>
      </c>
      <c r="K106" s="1">
        <v>16</v>
      </c>
      <c r="L106" s="1">
        <v>54</v>
      </c>
      <c r="M106" s="1">
        <v>16</v>
      </c>
    </row>
    <row r="107" spans="1:13" x14ac:dyDescent="0.3">
      <c r="A107" s="3" t="s">
        <v>94</v>
      </c>
      <c r="B107" s="1">
        <v>32</v>
      </c>
      <c r="C107" s="1">
        <v>32</v>
      </c>
      <c r="D107" s="1">
        <v>29</v>
      </c>
      <c r="E107" s="1">
        <v>18</v>
      </c>
      <c r="F107" s="1">
        <v>27</v>
      </c>
      <c r="G107" s="1">
        <v>27</v>
      </c>
      <c r="H107" s="1">
        <v>57</v>
      </c>
      <c r="I107" s="1">
        <v>18</v>
      </c>
      <c r="J107" s="1">
        <v>26</v>
      </c>
      <c r="K107" s="1">
        <v>16</v>
      </c>
      <c r="L107" s="1">
        <v>57</v>
      </c>
      <c r="M107" s="1">
        <v>16</v>
      </c>
    </row>
    <row r="108" spans="1:13" x14ac:dyDescent="0.3">
      <c r="A108" s="3" t="s">
        <v>95</v>
      </c>
      <c r="B108" s="1">
        <v>38</v>
      </c>
      <c r="C108" s="1">
        <v>19</v>
      </c>
      <c r="D108" s="1">
        <v>48</v>
      </c>
      <c r="E108" s="1">
        <v>26</v>
      </c>
      <c r="F108" s="1">
        <v>69</v>
      </c>
      <c r="G108" s="1">
        <v>69</v>
      </c>
      <c r="H108" s="1">
        <v>56</v>
      </c>
      <c r="I108" s="1">
        <v>20</v>
      </c>
      <c r="J108" s="1"/>
      <c r="K108" s="1"/>
      <c r="L108" s="1">
        <v>69</v>
      </c>
      <c r="M108" s="1">
        <v>19</v>
      </c>
    </row>
    <row r="109" spans="1:13" x14ac:dyDescent="0.3">
      <c r="A109" s="3" t="s">
        <v>96</v>
      </c>
      <c r="B109" s="1">
        <v>64</v>
      </c>
      <c r="C109" s="1">
        <v>20</v>
      </c>
      <c r="D109" s="1">
        <v>62</v>
      </c>
      <c r="E109" s="1">
        <v>23</v>
      </c>
      <c r="F109" s="1">
        <v>60</v>
      </c>
      <c r="G109" s="1">
        <v>19</v>
      </c>
      <c r="H109" s="1">
        <v>73</v>
      </c>
      <c r="I109" s="1">
        <v>18</v>
      </c>
      <c r="J109" s="1">
        <v>62</v>
      </c>
      <c r="K109" s="1">
        <v>17</v>
      </c>
      <c r="L109" s="1">
        <v>73</v>
      </c>
      <c r="M109" s="1">
        <v>17</v>
      </c>
    </row>
    <row r="110" spans="1:13" x14ac:dyDescent="0.3">
      <c r="A110" s="3" t="s">
        <v>97</v>
      </c>
      <c r="B110" s="1">
        <v>63</v>
      </c>
      <c r="C110" s="1">
        <v>17</v>
      </c>
      <c r="D110" s="1">
        <v>65</v>
      </c>
      <c r="E110" s="1">
        <v>24</v>
      </c>
      <c r="F110" s="1">
        <v>55</v>
      </c>
      <c r="G110" s="1">
        <v>16</v>
      </c>
      <c r="H110" s="1">
        <v>71</v>
      </c>
      <c r="I110" s="1">
        <v>19</v>
      </c>
      <c r="J110" s="1">
        <v>37</v>
      </c>
      <c r="K110" s="1">
        <v>18</v>
      </c>
      <c r="L110" s="1">
        <v>71</v>
      </c>
      <c r="M110" s="1">
        <v>16</v>
      </c>
    </row>
    <row r="111" spans="1:13" x14ac:dyDescent="0.3">
      <c r="A111" s="3" t="s">
        <v>98</v>
      </c>
      <c r="B111" s="1">
        <v>51</v>
      </c>
      <c r="C111" s="1">
        <v>29</v>
      </c>
      <c r="D111" s="1">
        <v>61</v>
      </c>
      <c r="E111" s="1">
        <v>61</v>
      </c>
      <c r="F111" s="1">
        <v>39</v>
      </c>
      <c r="G111" s="1">
        <v>29</v>
      </c>
      <c r="H111" s="1">
        <v>52</v>
      </c>
      <c r="I111" s="1">
        <v>21</v>
      </c>
      <c r="J111" s="1">
        <v>61</v>
      </c>
      <c r="K111" s="1">
        <v>61</v>
      </c>
      <c r="L111" s="1">
        <v>61</v>
      </c>
      <c r="M111" s="1">
        <v>21</v>
      </c>
    </row>
    <row r="112" spans="1:13" x14ac:dyDescent="0.3">
      <c r="A112" s="3" t="s">
        <v>99</v>
      </c>
      <c r="B112" s="1">
        <v>64</v>
      </c>
      <c r="C112" s="1">
        <v>39</v>
      </c>
      <c r="D112" s="1">
        <v>69</v>
      </c>
      <c r="E112" s="1">
        <v>43</v>
      </c>
      <c r="F112" s="1">
        <v>35</v>
      </c>
      <c r="G112" s="1">
        <v>35</v>
      </c>
      <c r="H112" s="1">
        <v>67</v>
      </c>
      <c r="I112" s="1">
        <v>29</v>
      </c>
      <c r="J112" s="1"/>
      <c r="K112" s="1"/>
      <c r="L112" s="1">
        <v>69</v>
      </c>
      <c r="M112" s="1">
        <v>29</v>
      </c>
    </row>
    <row r="113" spans="1:18" x14ac:dyDescent="0.3">
      <c r="A113" s="3" t="s">
        <v>100</v>
      </c>
      <c r="B113" s="1">
        <v>60</v>
      </c>
      <c r="C113" s="1">
        <v>25</v>
      </c>
      <c r="D113" s="1">
        <v>73</v>
      </c>
      <c r="E113" s="1">
        <v>25</v>
      </c>
      <c r="F113" s="1">
        <v>67</v>
      </c>
      <c r="G113" s="1">
        <v>22</v>
      </c>
      <c r="H113" s="1">
        <v>70</v>
      </c>
      <c r="I113" s="1">
        <v>22</v>
      </c>
      <c r="J113" s="1">
        <v>31</v>
      </c>
      <c r="K113" s="1">
        <v>16</v>
      </c>
      <c r="L113" s="1">
        <v>73</v>
      </c>
      <c r="M113" s="1">
        <v>16</v>
      </c>
    </row>
    <row r="114" spans="1:18" x14ac:dyDescent="0.3">
      <c r="A114" s="3" t="s">
        <v>101</v>
      </c>
      <c r="B114" s="1">
        <v>65</v>
      </c>
      <c r="C114" s="1">
        <v>32</v>
      </c>
      <c r="D114" s="1">
        <v>58</v>
      </c>
      <c r="E114" s="1">
        <v>29</v>
      </c>
      <c r="F114" s="1">
        <v>36</v>
      </c>
      <c r="G114" s="1">
        <v>29</v>
      </c>
      <c r="H114" s="1">
        <v>49</v>
      </c>
      <c r="I114" s="1">
        <v>24</v>
      </c>
      <c r="J114" s="1">
        <v>38</v>
      </c>
      <c r="K114" s="1">
        <v>23</v>
      </c>
      <c r="L114" s="1">
        <v>65</v>
      </c>
      <c r="M114" s="1">
        <v>23</v>
      </c>
    </row>
    <row r="115" spans="1:18" x14ac:dyDescent="0.3">
      <c r="A115" s="3" t="s">
        <v>102</v>
      </c>
      <c r="B115" s="1"/>
      <c r="C115" s="1"/>
      <c r="D115" s="1"/>
      <c r="E115" s="1"/>
      <c r="F115" s="1">
        <v>32</v>
      </c>
      <c r="G115" s="1">
        <v>32</v>
      </c>
      <c r="H115" s="1">
        <v>34</v>
      </c>
      <c r="I115" s="1">
        <v>23</v>
      </c>
      <c r="J115" s="1"/>
      <c r="K115" s="1"/>
      <c r="L115" s="1">
        <v>34</v>
      </c>
      <c r="M115" s="1">
        <v>23</v>
      </c>
    </row>
    <row r="116" spans="1:18" x14ac:dyDescent="0.3">
      <c r="A116" s="3" t="s">
        <v>103</v>
      </c>
      <c r="B116" s="1">
        <v>39</v>
      </c>
      <c r="C116" s="1">
        <v>39</v>
      </c>
      <c r="D116" s="1">
        <v>62</v>
      </c>
      <c r="E116" s="1">
        <v>62</v>
      </c>
      <c r="F116" s="1"/>
      <c r="G116" s="1"/>
      <c r="H116" s="1">
        <v>30</v>
      </c>
      <c r="I116" s="1">
        <v>30</v>
      </c>
      <c r="J116" s="1"/>
      <c r="K116" s="1"/>
      <c r="L116" s="1">
        <v>62</v>
      </c>
      <c r="M116" s="1">
        <v>30</v>
      </c>
    </row>
    <row r="117" spans="1:18" x14ac:dyDescent="0.3">
      <c r="A117" s="3" t="s">
        <v>43</v>
      </c>
      <c r="B117" s="1">
        <v>68</v>
      </c>
      <c r="C117" s="1">
        <v>17</v>
      </c>
      <c r="D117" s="1">
        <v>73</v>
      </c>
      <c r="E117" s="1">
        <v>18</v>
      </c>
      <c r="F117" s="1">
        <v>69</v>
      </c>
      <c r="G117" s="1">
        <v>16</v>
      </c>
      <c r="H117" s="1">
        <v>73</v>
      </c>
      <c r="I117" s="1">
        <v>16</v>
      </c>
      <c r="J117" s="1">
        <v>63</v>
      </c>
      <c r="K117" s="1">
        <v>15</v>
      </c>
      <c r="L117" s="1">
        <v>73</v>
      </c>
      <c r="M117" s="1">
        <v>15</v>
      </c>
    </row>
    <row r="121" spans="1:18" x14ac:dyDescent="0.3">
      <c r="A121" s="2" t="s">
        <v>104</v>
      </c>
      <c r="B121" s="2" t="s">
        <v>1</v>
      </c>
    </row>
    <row r="122" spans="1:18" x14ac:dyDescent="0.3">
      <c r="A122" s="2" t="s">
        <v>44</v>
      </c>
      <c r="B122" t="s">
        <v>88</v>
      </c>
      <c r="C122" t="s">
        <v>89</v>
      </c>
      <c r="D122" t="s">
        <v>90</v>
      </c>
      <c r="E122" t="s">
        <v>91</v>
      </c>
      <c r="F122" t="s">
        <v>92</v>
      </c>
      <c r="G122" t="s">
        <v>93</v>
      </c>
      <c r="H122" t="s">
        <v>94</v>
      </c>
      <c r="I122" t="s">
        <v>95</v>
      </c>
      <c r="J122" t="s">
        <v>96</v>
      </c>
      <c r="K122" t="s">
        <v>97</v>
      </c>
      <c r="L122" t="s">
        <v>98</v>
      </c>
      <c r="M122" t="s">
        <v>99</v>
      </c>
      <c r="N122" t="s">
        <v>100</v>
      </c>
      <c r="O122" t="s">
        <v>101</v>
      </c>
      <c r="P122" t="s">
        <v>102</v>
      </c>
      <c r="Q122" t="s">
        <v>103</v>
      </c>
      <c r="R122" t="s">
        <v>43</v>
      </c>
    </row>
    <row r="123" spans="1:18" x14ac:dyDescent="0.3">
      <c r="A123" s="3" t="s">
        <v>2</v>
      </c>
      <c r="B123" s="1"/>
      <c r="C123" s="1"/>
      <c r="D123" s="1">
        <v>9</v>
      </c>
      <c r="E123" s="1"/>
      <c r="F123" s="1">
        <v>8</v>
      </c>
      <c r="G123" s="1">
        <v>26</v>
      </c>
      <c r="H123" s="1">
        <v>119</v>
      </c>
      <c r="I123" s="1"/>
      <c r="J123" s="1">
        <v>119</v>
      </c>
      <c r="K123" s="1">
        <v>119</v>
      </c>
      <c r="L123" s="1">
        <v>16</v>
      </c>
      <c r="M123" s="1"/>
      <c r="N123" s="1">
        <v>108</v>
      </c>
      <c r="O123" s="1">
        <v>44</v>
      </c>
      <c r="P123" s="1"/>
      <c r="Q123" s="1"/>
      <c r="R123" s="1">
        <v>119</v>
      </c>
    </row>
    <row r="124" spans="1:18" x14ac:dyDescent="0.3">
      <c r="A124" s="4" t="s">
        <v>2</v>
      </c>
      <c r="B124" s="1"/>
      <c r="C124" s="1"/>
      <c r="D124" s="1">
        <v>9</v>
      </c>
      <c r="E124" s="1"/>
      <c r="F124" s="1">
        <v>8</v>
      </c>
      <c r="G124" s="1">
        <v>26</v>
      </c>
      <c r="H124" s="1">
        <v>119</v>
      </c>
      <c r="I124" s="1"/>
      <c r="J124" s="1">
        <v>119</v>
      </c>
      <c r="K124" s="1">
        <v>119</v>
      </c>
      <c r="L124" s="1">
        <v>16</v>
      </c>
      <c r="M124" s="1"/>
      <c r="N124" s="1">
        <v>108</v>
      </c>
      <c r="O124" s="1">
        <v>44</v>
      </c>
      <c r="P124" s="1"/>
      <c r="Q124" s="1"/>
      <c r="R124" s="1">
        <v>119</v>
      </c>
    </row>
    <row r="125" spans="1:18" x14ac:dyDescent="0.3">
      <c r="A125" s="3" t="s">
        <v>3</v>
      </c>
      <c r="B125" s="1"/>
      <c r="C125" s="1"/>
      <c r="D125" s="1"/>
      <c r="E125" s="1"/>
      <c r="F125" s="1">
        <v>6</v>
      </c>
      <c r="G125" s="1"/>
      <c r="H125" s="1"/>
      <c r="I125" s="1"/>
      <c r="J125" s="1"/>
      <c r="K125" s="1"/>
      <c r="L125" s="1"/>
      <c r="M125" s="1"/>
      <c r="N125" s="1"/>
      <c r="O125" s="1"/>
      <c r="P125" s="1"/>
      <c r="Q125" s="1"/>
      <c r="R125" s="1">
        <v>6</v>
      </c>
    </row>
    <row r="126" spans="1:18" x14ac:dyDescent="0.3">
      <c r="A126" s="4" t="s">
        <v>45</v>
      </c>
      <c r="B126" s="1"/>
      <c r="C126" s="1"/>
      <c r="D126" s="1"/>
      <c r="E126" s="1"/>
      <c r="F126" s="1">
        <v>6</v>
      </c>
      <c r="G126" s="1"/>
      <c r="H126" s="1"/>
      <c r="I126" s="1"/>
      <c r="J126" s="1"/>
      <c r="K126" s="1"/>
      <c r="L126" s="1"/>
      <c r="M126" s="1"/>
      <c r="N126" s="1"/>
      <c r="O126" s="1"/>
      <c r="P126" s="1"/>
      <c r="Q126" s="1"/>
      <c r="R126" s="1">
        <v>6</v>
      </c>
    </row>
    <row r="127" spans="1:18" x14ac:dyDescent="0.3">
      <c r="A127" s="3" t="s">
        <v>4</v>
      </c>
      <c r="B127" s="1"/>
      <c r="C127" s="1">
        <v>104</v>
      </c>
      <c r="D127" s="1"/>
      <c r="E127" s="1"/>
      <c r="F127" s="1">
        <v>12</v>
      </c>
      <c r="G127" s="1">
        <v>91</v>
      </c>
      <c r="H127" s="1">
        <v>52</v>
      </c>
      <c r="I127" s="1">
        <v>78</v>
      </c>
      <c r="J127" s="1">
        <v>39</v>
      </c>
      <c r="K127" s="1">
        <v>119</v>
      </c>
      <c r="L127" s="1">
        <v>4</v>
      </c>
      <c r="M127" s="1">
        <v>47</v>
      </c>
      <c r="N127" s="1">
        <v>12</v>
      </c>
      <c r="O127" s="1"/>
      <c r="P127" s="1"/>
      <c r="Q127" s="1"/>
      <c r="R127" s="1">
        <v>119</v>
      </c>
    </row>
    <row r="128" spans="1:18" x14ac:dyDescent="0.3">
      <c r="A128" s="4" t="s">
        <v>48</v>
      </c>
      <c r="B128" s="1"/>
      <c r="C128" s="1"/>
      <c r="D128" s="1"/>
      <c r="E128" s="1"/>
      <c r="F128" s="1"/>
      <c r="G128" s="1">
        <v>91</v>
      </c>
      <c r="H128" s="1"/>
      <c r="I128" s="1"/>
      <c r="J128" s="1"/>
      <c r="K128" s="1"/>
      <c r="L128" s="1"/>
      <c r="M128" s="1"/>
      <c r="N128" s="1">
        <v>12</v>
      </c>
      <c r="O128" s="1"/>
      <c r="P128" s="1"/>
      <c r="Q128" s="1"/>
      <c r="R128" s="1">
        <v>91</v>
      </c>
    </row>
    <row r="129" spans="1:18" x14ac:dyDescent="0.3">
      <c r="A129" s="4" t="s">
        <v>49</v>
      </c>
      <c r="B129" s="1"/>
      <c r="C129" s="1"/>
      <c r="D129" s="1"/>
      <c r="E129" s="1"/>
      <c r="F129" s="1"/>
      <c r="G129" s="1"/>
      <c r="H129" s="1"/>
      <c r="I129" s="1"/>
      <c r="J129" s="1">
        <v>35</v>
      </c>
      <c r="K129" s="1">
        <v>7</v>
      </c>
      <c r="L129" s="1"/>
      <c r="M129" s="1"/>
      <c r="N129" s="1"/>
      <c r="O129" s="1"/>
      <c r="P129" s="1"/>
      <c r="Q129" s="1"/>
      <c r="R129" s="1">
        <v>35</v>
      </c>
    </row>
    <row r="130" spans="1:18" x14ac:dyDescent="0.3">
      <c r="A130" s="4" t="s">
        <v>46</v>
      </c>
      <c r="B130" s="1"/>
      <c r="C130" s="1">
        <v>104</v>
      </c>
      <c r="D130" s="1"/>
      <c r="E130" s="1"/>
      <c r="F130" s="1">
        <v>12</v>
      </c>
      <c r="G130" s="1">
        <v>12</v>
      </c>
      <c r="H130" s="1">
        <v>52</v>
      </c>
      <c r="I130" s="1">
        <v>78</v>
      </c>
      <c r="J130" s="1">
        <v>39</v>
      </c>
      <c r="K130" s="1">
        <v>119</v>
      </c>
      <c r="L130" s="1">
        <v>4</v>
      </c>
      <c r="M130" s="1">
        <v>47</v>
      </c>
      <c r="N130" s="1">
        <v>4</v>
      </c>
      <c r="O130" s="1"/>
      <c r="P130" s="1"/>
      <c r="Q130" s="1"/>
      <c r="R130" s="1">
        <v>119</v>
      </c>
    </row>
    <row r="131" spans="1:18" x14ac:dyDescent="0.3">
      <c r="A131" s="4" t="s">
        <v>47</v>
      </c>
      <c r="B131" s="1"/>
      <c r="C131" s="1"/>
      <c r="D131" s="1"/>
      <c r="E131" s="1"/>
      <c r="F131" s="1"/>
      <c r="G131" s="1">
        <v>13</v>
      </c>
      <c r="H131" s="1"/>
      <c r="I131" s="1"/>
      <c r="J131" s="1"/>
      <c r="K131" s="1"/>
      <c r="L131" s="1"/>
      <c r="M131" s="1"/>
      <c r="N131" s="1"/>
      <c r="O131" s="1"/>
      <c r="P131" s="1"/>
      <c r="Q131" s="1"/>
      <c r="R131" s="1">
        <v>13</v>
      </c>
    </row>
    <row r="132" spans="1:18" x14ac:dyDescent="0.3">
      <c r="A132" s="3" t="s">
        <v>5</v>
      </c>
      <c r="B132" s="1"/>
      <c r="C132" s="1"/>
      <c r="D132" s="1"/>
      <c r="E132" s="1"/>
      <c r="F132" s="1"/>
      <c r="G132" s="1"/>
      <c r="H132" s="1"/>
      <c r="I132" s="1"/>
      <c r="J132" s="1"/>
      <c r="K132" s="1">
        <v>52</v>
      </c>
      <c r="L132" s="1"/>
      <c r="M132" s="1"/>
      <c r="N132" s="1"/>
      <c r="O132" s="1"/>
      <c r="P132" s="1"/>
      <c r="Q132" s="1"/>
      <c r="R132" s="1">
        <v>52</v>
      </c>
    </row>
    <row r="133" spans="1:18" x14ac:dyDescent="0.3">
      <c r="A133" s="4" t="s">
        <v>50</v>
      </c>
      <c r="B133" s="1"/>
      <c r="C133" s="1"/>
      <c r="D133" s="1"/>
      <c r="E133" s="1"/>
      <c r="F133" s="1"/>
      <c r="G133" s="1"/>
      <c r="H133" s="1"/>
      <c r="I133" s="1"/>
      <c r="J133" s="1"/>
      <c r="K133" s="1">
        <v>52</v>
      </c>
      <c r="L133" s="1"/>
      <c r="M133" s="1"/>
      <c r="N133" s="1"/>
      <c r="O133" s="1"/>
      <c r="P133" s="1"/>
      <c r="Q133" s="1"/>
      <c r="R133" s="1">
        <v>52</v>
      </c>
    </row>
    <row r="134" spans="1:18" x14ac:dyDescent="0.3">
      <c r="A134" s="3" t="s">
        <v>6</v>
      </c>
      <c r="B134" s="1"/>
      <c r="C134" s="1"/>
      <c r="D134" s="1"/>
      <c r="E134" s="1"/>
      <c r="F134" s="1">
        <v>3</v>
      </c>
      <c r="G134" s="1"/>
      <c r="H134" s="1"/>
      <c r="I134" s="1"/>
      <c r="J134" s="1"/>
      <c r="K134" s="1"/>
      <c r="L134" s="1"/>
      <c r="M134" s="1"/>
      <c r="N134" s="1"/>
      <c r="O134" s="1"/>
      <c r="P134" s="1"/>
      <c r="Q134" s="1"/>
      <c r="R134" s="1">
        <v>3</v>
      </c>
    </row>
    <row r="135" spans="1:18" x14ac:dyDescent="0.3">
      <c r="A135" s="4" t="s">
        <v>50</v>
      </c>
      <c r="B135" s="1"/>
      <c r="C135" s="1"/>
      <c r="D135" s="1"/>
      <c r="E135" s="1"/>
      <c r="F135" s="1">
        <v>3</v>
      </c>
      <c r="G135" s="1"/>
      <c r="H135" s="1"/>
      <c r="I135" s="1"/>
      <c r="J135" s="1"/>
      <c r="K135" s="1"/>
      <c r="L135" s="1"/>
      <c r="M135" s="1"/>
      <c r="N135" s="1"/>
      <c r="O135" s="1"/>
      <c r="P135" s="1"/>
      <c r="Q135" s="1"/>
      <c r="R135" s="1">
        <v>3</v>
      </c>
    </row>
    <row r="136" spans="1:18" x14ac:dyDescent="0.3">
      <c r="A136" s="3" t="s">
        <v>7</v>
      </c>
      <c r="B136" s="1"/>
      <c r="C136" s="1"/>
      <c r="D136" s="1"/>
      <c r="E136" s="1"/>
      <c r="F136" s="1"/>
      <c r="G136" s="1"/>
      <c r="H136" s="1"/>
      <c r="I136" s="1"/>
      <c r="J136" s="1">
        <v>52</v>
      </c>
      <c r="K136" s="1">
        <v>113</v>
      </c>
      <c r="L136" s="1"/>
      <c r="M136" s="1">
        <v>47</v>
      </c>
      <c r="N136" s="1">
        <v>8</v>
      </c>
      <c r="O136" s="1">
        <v>8</v>
      </c>
      <c r="P136" s="1"/>
      <c r="Q136" s="1"/>
      <c r="R136" s="1">
        <v>113</v>
      </c>
    </row>
    <row r="137" spans="1:18" x14ac:dyDescent="0.3">
      <c r="A137" s="4" t="s">
        <v>48</v>
      </c>
      <c r="B137" s="1"/>
      <c r="C137" s="1"/>
      <c r="D137" s="1"/>
      <c r="E137" s="1"/>
      <c r="F137" s="1"/>
      <c r="G137" s="1"/>
      <c r="H137" s="1"/>
      <c r="I137" s="1"/>
      <c r="J137" s="1"/>
      <c r="K137" s="1"/>
      <c r="L137" s="1"/>
      <c r="M137" s="1"/>
      <c r="N137" s="1">
        <v>8</v>
      </c>
      <c r="O137" s="1"/>
      <c r="P137" s="1"/>
      <c r="Q137" s="1"/>
      <c r="R137" s="1">
        <v>8</v>
      </c>
    </row>
    <row r="138" spans="1:18" x14ac:dyDescent="0.3">
      <c r="A138" s="4" t="s">
        <v>52</v>
      </c>
      <c r="B138" s="1"/>
      <c r="C138" s="1"/>
      <c r="D138" s="1"/>
      <c r="E138" s="1"/>
      <c r="F138" s="1"/>
      <c r="G138" s="1"/>
      <c r="H138" s="1"/>
      <c r="I138" s="1"/>
      <c r="J138" s="1"/>
      <c r="K138" s="1">
        <v>113</v>
      </c>
      <c r="L138" s="1"/>
      <c r="M138" s="1">
        <v>47</v>
      </c>
      <c r="N138" s="1"/>
      <c r="O138" s="1"/>
      <c r="P138" s="1"/>
      <c r="Q138" s="1"/>
      <c r="R138" s="1">
        <v>113</v>
      </c>
    </row>
    <row r="139" spans="1:18" x14ac:dyDescent="0.3">
      <c r="A139" s="4" t="s">
        <v>51</v>
      </c>
      <c r="B139" s="1"/>
      <c r="C139" s="1"/>
      <c r="D139" s="1"/>
      <c r="E139" s="1"/>
      <c r="F139" s="1"/>
      <c r="G139" s="1"/>
      <c r="H139" s="1"/>
      <c r="I139" s="1"/>
      <c r="J139" s="1">
        <v>52</v>
      </c>
      <c r="K139" s="1">
        <v>18</v>
      </c>
      <c r="L139" s="1"/>
      <c r="M139" s="1"/>
      <c r="N139" s="1"/>
      <c r="O139" s="1"/>
      <c r="P139" s="1"/>
      <c r="Q139" s="1"/>
      <c r="R139" s="1">
        <v>52</v>
      </c>
    </row>
    <row r="140" spans="1:18" x14ac:dyDescent="0.3">
      <c r="A140" s="4" t="s">
        <v>50</v>
      </c>
      <c r="B140" s="1"/>
      <c r="C140" s="1"/>
      <c r="D140" s="1"/>
      <c r="E140" s="1"/>
      <c r="F140" s="1"/>
      <c r="G140" s="1"/>
      <c r="H140" s="1"/>
      <c r="I140" s="1"/>
      <c r="J140" s="1"/>
      <c r="K140" s="1"/>
      <c r="L140" s="1"/>
      <c r="M140" s="1"/>
      <c r="N140" s="1"/>
      <c r="O140" s="1">
        <v>8</v>
      </c>
      <c r="P140" s="1"/>
      <c r="Q140" s="1"/>
      <c r="R140" s="1">
        <v>8</v>
      </c>
    </row>
    <row r="141" spans="1:18" x14ac:dyDescent="0.3">
      <c r="A141" s="3" t="s">
        <v>8</v>
      </c>
      <c r="B141" s="1"/>
      <c r="C141" s="1"/>
      <c r="D141" s="1"/>
      <c r="E141" s="1"/>
      <c r="F141" s="1"/>
      <c r="G141" s="1"/>
      <c r="H141" s="1"/>
      <c r="I141" s="1"/>
      <c r="J141" s="1">
        <v>8</v>
      </c>
      <c r="K141" s="1">
        <v>12</v>
      </c>
      <c r="L141" s="1"/>
      <c r="M141" s="1"/>
      <c r="N141" s="1"/>
      <c r="O141" s="1"/>
      <c r="P141" s="1"/>
      <c r="Q141" s="1">
        <v>22</v>
      </c>
      <c r="R141" s="1">
        <v>22</v>
      </c>
    </row>
    <row r="142" spans="1:18" x14ac:dyDescent="0.3">
      <c r="A142" s="4" t="s">
        <v>48</v>
      </c>
      <c r="B142" s="1"/>
      <c r="C142" s="1"/>
      <c r="D142" s="1"/>
      <c r="E142" s="1"/>
      <c r="F142" s="1"/>
      <c r="G142" s="1"/>
      <c r="H142" s="1"/>
      <c r="I142" s="1"/>
      <c r="J142" s="1">
        <v>8</v>
      </c>
      <c r="K142" s="1"/>
      <c r="L142" s="1"/>
      <c r="M142" s="1"/>
      <c r="N142" s="1"/>
      <c r="O142" s="1"/>
      <c r="P142" s="1"/>
      <c r="Q142" s="1"/>
      <c r="R142" s="1">
        <v>8</v>
      </c>
    </row>
    <row r="143" spans="1:18" x14ac:dyDescent="0.3">
      <c r="A143" s="4" t="s">
        <v>52</v>
      </c>
      <c r="B143" s="1"/>
      <c r="C143" s="1"/>
      <c r="D143" s="1"/>
      <c r="E143" s="1"/>
      <c r="F143" s="1"/>
      <c r="G143" s="1"/>
      <c r="H143" s="1"/>
      <c r="I143" s="1"/>
      <c r="J143" s="1"/>
      <c r="K143" s="1"/>
      <c r="L143" s="1"/>
      <c r="M143" s="1"/>
      <c r="N143" s="1"/>
      <c r="O143" s="1"/>
      <c r="P143" s="1"/>
      <c r="Q143" s="1">
        <v>22</v>
      </c>
      <c r="R143" s="1">
        <v>22</v>
      </c>
    </row>
    <row r="144" spans="1:18" x14ac:dyDescent="0.3">
      <c r="A144" s="4" t="s">
        <v>49</v>
      </c>
      <c r="B144" s="1"/>
      <c r="C144" s="1"/>
      <c r="D144" s="1"/>
      <c r="E144" s="1"/>
      <c r="F144" s="1"/>
      <c r="G144" s="1"/>
      <c r="H144" s="1"/>
      <c r="I144" s="1"/>
      <c r="J144" s="1"/>
      <c r="K144" s="1">
        <v>12</v>
      </c>
      <c r="L144" s="1"/>
      <c r="M144" s="1"/>
      <c r="N144" s="1"/>
      <c r="O144" s="1"/>
      <c r="P144" s="1"/>
      <c r="Q144" s="1"/>
      <c r="R144" s="1">
        <v>12</v>
      </c>
    </row>
    <row r="145" spans="1:18" x14ac:dyDescent="0.3">
      <c r="A145" s="3" t="s">
        <v>9</v>
      </c>
      <c r="B145" s="1"/>
      <c r="C145" s="1">
        <v>119</v>
      </c>
      <c r="D145" s="1"/>
      <c r="E145" s="1"/>
      <c r="F145" s="1"/>
      <c r="G145" s="1"/>
      <c r="H145" s="1"/>
      <c r="I145" s="1"/>
      <c r="J145" s="1">
        <v>12</v>
      </c>
      <c r="K145" s="1">
        <v>21</v>
      </c>
      <c r="L145" s="1"/>
      <c r="M145" s="1"/>
      <c r="N145" s="1">
        <v>4</v>
      </c>
      <c r="O145" s="1"/>
      <c r="P145" s="1"/>
      <c r="Q145" s="1"/>
      <c r="R145" s="1">
        <v>119</v>
      </c>
    </row>
    <row r="146" spans="1:18" x14ac:dyDescent="0.3">
      <c r="A146" s="4" t="s">
        <v>48</v>
      </c>
      <c r="B146" s="1"/>
      <c r="C146" s="1"/>
      <c r="D146" s="1"/>
      <c r="E146" s="1"/>
      <c r="F146" s="1"/>
      <c r="G146" s="1"/>
      <c r="H146" s="1"/>
      <c r="I146" s="1"/>
      <c r="J146" s="1"/>
      <c r="K146" s="1"/>
      <c r="L146" s="1"/>
      <c r="M146" s="1"/>
      <c r="N146" s="1">
        <v>4</v>
      </c>
      <c r="O146" s="1"/>
      <c r="P146" s="1"/>
      <c r="Q146" s="1"/>
      <c r="R146" s="1">
        <v>4</v>
      </c>
    </row>
    <row r="147" spans="1:18" x14ac:dyDescent="0.3">
      <c r="A147" s="4" t="s">
        <v>50</v>
      </c>
      <c r="B147" s="1"/>
      <c r="C147" s="1">
        <v>119</v>
      </c>
      <c r="D147" s="1"/>
      <c r="E147" s="1"/>
      <c r="F147" s="1"/>
      <c r="G147" s="1"/>
      <c r="H147" s="1"/>
      <c r="I147" s="1"/>
      <c r="J147" s="1">
        <v>12</v>
      </c>
      <c r="K147" s="1">
        <v>21</v>
      </c>
      <c r="L147" s="1"/>
      <c r="M147" s="1"/>
      <c r="N147" s="1"/>
      <c r="O147" s="1"/>
      <c r="P147" s="1"/>
      <c r="Q147" s="1"/>
      <c r="R147" s="1">
        <v>119</v>
      </c>
    </row>
    <row r="148" spans="1:18" x14ac:dyDescent="0.3">
      <c r="A148" s="3" t="s">
        <v>10</v>
      </c>
      <c r="B148" s="1"/>
      <c r="C148" s="1"/>
      <c r="D148" s="1"/>
      <c r="E148" s="1">
        <v>108</v>
      </c>
      <c r="F148" s="1"/>
      <c r="G148" s="1"/>
      <c r="H148" s="1"/>
      <c r="I148" s="1"/>
      <c r="J148" s="1">
        <v>6</v>
      </c>
      <c r="K148" s="1">
        <v>48</v>
      </c>
      <c r="L148" s="1"/>
      <c r="M148" s="1">
        <v>2</v>
      </c>
      <c r="N148" s="1"/>
      <c r="O148" s="1"/>
      <c r="P148" s="1"/>
      <c r="Q148" s="1"/>
      <c r="R148" s="1">
        <v>108</v>
      </c>
    </row>
    <row r="149" spans="1:18" x14ac:dyDescent="0.3">
      <c r="A149" s="4" t="s">
        <v>48</v>
      </c>
      <c r="B149" s="1"/>
      <c r="C149" s="1"/>
      <c r="D149" s="1"/>
      <c r="E149" s="1"/>
      <c r="F149" s="1"/>
      <c r="G149" s="1"/>
      <c r="H149" s="1"/>
      <c r="I149" s="1"/>
      <c r="J149" s="1">
        <v>6</v>
      </c>
      <c r="K149" s="1"/>
      <c r="L149" s="1"/>
      <c r="M149" s="1"/>
      <c r="N149" s="1"/>
      <c r="O149" s="1"/>
      <c r="P149" s="1"/>
      <c r="Q149" s="1"/>
      <c r="R149" s="1">
        <v>6</v>
      </c>
    </row>
    <row r="150" spans="1:18" x14ac:dyDescent="0.3">
      <c r="A150" s="4" t="s">
        <v>54</v>
      </c>
      <c r="B150" s="1"/>
      <c r="C150" s="1"/>
      <c r="D150" s="1"/>
      <c r="E150" s="1"/>
      <c r="F150" s="1"/>
      <c r="G150" s="1"/>
      <c r="H150" s="1"/>
      <c r="I150" s="1"/>
      <c r="J150" s="1"/>
      <c r="K150" s="1"/>
      <c r="L150" s="1"/>
      <c r="M150" s="1">
        <v>2</v>
      </c>
      <c r="N150" s="1"/>
      <c r="O150" s="1"/>
      <c r="P150" s="1"/>
      <c r="Q150" s="1"/>
      <c r="R150" s="1">
        <v>2</v>
      </c>
    </row>
    <row r="151" spans="1:18" x14ac:dyDescent="0.3">
      <c r="A151" s="4" t="s">
        <v>53</v>
      </c>
      <c r="B151" s="1"/>
      <c r="C151" s="1"/>
      <c r="D151" s="1"/>
      <c r="E151" s="1"/>
      <c r="F151" s="1"/>
      <c r="G151" s="1"/>
      <c r="H151" s="1"/>
      <c r="I151" s="1"/>
      <c r="J151" s="1"/>
      <c r="K151" s="1">
        <v>16</v>
      </c>
      <c r="L151" s="1"/>
      <c r="M151" s="1"/>
      <c r="N151" s="1"/>
      <c r="O151" s="1"/>
      <c r="P151" s="1"/>
      <c r="Q151" s="1"/>
      <c r="R151" s="1">
        <v>16</v>
      </c>
    </row>
    <row r="152" spans="1:18" x14ac:dyDescent="0.3">
      <c r="A152" s="4" t="s">
        <v>55</v>
      </c>
      <c r="B152" s="1"/>
      <c r="C152" s="1"/>
      <c r="D152" s="1"/>
      <c r="E152" s="1"/>
      <c r="F152" s="1"/>
      <c r="G152" s="1"/>
      <c r="H152" s="1"/>
      <c r="I152" s="1"/>
      <c r="J152" s="1"/>
      <c r="K152" s="1">
        <v>48</v>
      </c>
      <c r="L152" s="1"/>
      <c r="M152" s="1"/>
      <c r="N152" s="1"/>
      <c r="O152" s="1"/>
      <c r="P152" s="1"/>
      <c r="Q152" s="1"/>
      <c r="R152" s="1">
        <v>48</v>
      </c>
    </row>
    <row r="153" spans="1:18" x14ac:dyDescent="0.3">
      <c r="A153" s="4" t="s">
        <v>56</v>
      </c>
      <c r="B153" s="1"/>
      <c r="C153" s="1"/>
      <c r="D153" s="1"/>
      <c r="E153" s="1">
        <v>108</v>
      </c>
      <c r="F153" s="1"/>
      <c r="G153" s="1"/>
      <c r="H153" s="1"/>
      <c r="I153" s="1"/>
      <c r="J153" s="1"/>
      <c r="K153" s="1">
        <v>1</v>
      </c>
      <c r="L153" s="1"/>
      <c r="M153" s="1"/>
      <c r="N153" s="1"/>
      <c r="O153" s="1"/>
      <c r="P153" s="1"/>
      <c r="Q153" s="1"/>
      <c r="R153" s="1">
        <v>108</v>
      </c>
    </row>
    <row r="154" spans="1:18" x14ac:dyDescent="0.3">
      <c r="A154" s="3" t="s">
        <v>11</v>
      </c>
      <c r="B154" s="1"/>
      <c r="C154" s="1">
        <v>47</v>
      </c>
      <c r="D154" s="1"/>
      <c r="E154" s="1"/>
      <c r="F154" s="1"/>
      <c r="G154" s="1">
        <v>12</v>
      </c>
      <c r="H154" s="1"/>
      <c r="I154" s="1"/>
      <c r="J154" s="1"/>
      <c r="K154" s="1">
        <v>4</v>
      </c>
      <c r="L154" s="1"/>
      <c r="M154" s="1"/>
      <c r="N154" s="1"/>
      <c r="O154" s="1"/>
      <c r="P154" s="1"/>
      <c r="Q154" s="1"/>
      <c r="R154" s="1">
        <v>47</v>
      </c>
    </row>
    <row r="155" spans="1:18" x14ac:dyDescent="0.3">
      <c r="A155" s="4" t="s">
        <v>48</v>
      </c>
      <c r="B155" s="1"/>
      <c r="C155" s="1">
        <v>47</v>
      </c>
      <c r="D155" s="1"/>
      <c r="E155" s="1"/>
      <c r="F155" s="1"/>
      <c r="G155" s="1"/>
      <c r="H155" s="1"/>
      <c r="I155" s="1"/>
      <c r="J155" s="1"/>
      <c r="K155" s="1"/>
      <c r="L155" s="1"/>
      <c r="M155" s="1"/>
      <c r="N155" s="1"/>
      <c r="O155" s="1"/>
      <c r="P155" s="1"/>
      <c r="Q155" s="1"/>
      <c r="R155" s="1">
        <v>47</v>
      </c>
    </row>
    <row r="156" spans="1:18" x14ac:dyDescent="0.3">
      <c r="A156" s="4" t="s">
        <v>57</v>
      </c>
      <c r="B156" s="1"/>
      <c r="C156" s="1"/>
      <c r="D156" s="1"/>
      <c r="E156" s="1"/>
      <c r="F156" s="1"/>
      <c r="G156" s="1"/>
      <c r="H156" s="1"/>
      <c r="I156" s="1"/>
      <c r="J156" s="1"/>
      <c r="K156" s="1">
        <v>4</v>
      </c>
      <c r="L156" s="1"/>
      <c r="M156" s="1"/>
      <c r="N156" s="1"/>
      <c r="O156" s="1"/>
      <c r="P156" s="1"/>
      <c r="Q156" s="1"/>
      <c r="R156" s="1">
        <v>4</v>
      </c>
    </row>
    <row r="157" spans="1:18" x14ac:dyDescent="0.3">
      <c r="A157" s="4" t="s">
        <v>55</v>
      </c>
      <c r="B157" s="1"/>
      <c r="C157" s="1"/>
      <c r="D157" s="1"/>
      <c r="E157" s="1"/>
      <c r="F157" s="1"/>
      <c r="G157" s="1">
        <v>12</v>
      </c>
      <c r="H157" s="1"/>
      <c r="I157" s="1"/>
      <c r="J157" s="1"/>
      <c r="K157" s="1"/>
      <c r="L157" s="1"/>
      <c r="M157" s="1"/>
      <c r="N157" s="1"/>
      <c r="O157" s="1"/>
      <c r="P157" s="1"/>
      <c r="Q157" s="1"/>
      <c r="R157" s="1">
        <v>12</v>
      </c>
    </row>
    <row r="158" spans="1:18" x14ac:dyDescent="0.3">
      <c r="A158" s="3" t="s">
        <v>12</v>
      </c>
      <c r="B158" s="1"/>
      <c r="C158" s="1"/>
      <c r="D158" s="1"/>
      <c r="E158" s="1"/>
      <c r="F158" s="1"/>
      <c r="G158" s="1"/>
      <c r="H158" s="1"/>
      <c r="I158" s="1"/>
      <c r="J158" s="1">
        <v>52</v>
      </c>
      <c r="K158" s="1"/>
      <c r="L158" s="1"/>
      <c r="M158" s="1"/>
      <c r="N158" s="1"/>
      <c r="O158" s="1"/>
      <c r="P158" s="1"/>
      <c r="Q158" s="1"/>
      <c r="R158" s="1">
        <v>52</v>
      </c>
    </row>
    <row r="159" spans="1:18" x14ac:dyDescent="0.3">
      <c r="A159" s="4" t="s">
        <v>47</v>
      </c>
      <c r="B159" s="1"/>
      <c r="C159" s="1"/>
      <c r="D159" s="1"/>
      <c r="E159" s="1"/>
      <c r="F159" s="1"/>
      <c r="G159" s="1"/>
      <c r="H159" s="1"/>
      <c r="I159" s="1"/>
      <c r="J159" s="1">
        <v>52</v>
      </c>
      <c r="K159" s="1"/>
      <c r="L159" s="1"/>
      <c r="M159" s="1"/>
      <c r="N159" s="1"/>
      <c r="O159" s="1"/>
      <c r="P159" s="1"/>
      <c r="Q159" s="1"/>
      <c r="R159" s="1">
        <v>52</v>
      </c>
    </row>
    <row r="160" spans="1:18" x14ac:dyDescent="0.3">
      <c r="A160" s="4" t="s">
        <v>50</v>
      </c>
      <c r="B160" s="1"/>
      <c r="C160" s="1"/>
      <c r="D160" s="1"/>
      <c r="E160" s="1"/>
      <c r="F160" s="1"/>
      <c r="G160" s="1"/>
      <c r="H160" s="1"/>
      <c r="I160" s="1"/>
      <c r="J160" s="1">
        <v>30</v>
      </c>
      <c r="K160" s="1"/>
      <c r="L160" s="1"/>
      <c r="M160" s="1"/>
      <c r="N160" s="1"/>
      <c r="O160" s="1"/>
      <c r="P160" s="1"/>
      <c r="Q160" s="1"/>
      <c r="R160" s="1">
        <v>30</v>
      </c>
    </row>
    <row r="161" spans="1:18" x14ac:dyDescent="0.3">
      <c r="A161" s="3" t="s">
        <v>13</v>
      </c>
      <c r="B161" s="1"/>
      <c r="C161" s="1"/>
      <c r="D161" s="1"/>
      <c r="E161" s="1"/>
      <c r="F161" s="1"/>
      <c r="G161" s="1"/>
      <c r="H161" s="1"/>
      <c r="I161" s="1"/>
      <c r="J161" s="1"/>
      <c r="K161" s="1">
        <v>26</v>
      </c>
      <c r="L161" s="1"/>
      <c r="M161" s="1"/>
      <c r="N161" s="1"/>
      <c r="O161" s="1"/>
      <c r="P161" s="1"/>
      <c r="Q161" s="1"/>
      <c r="R161" s="1">
        <v>26</v>
      </c>
    </row>
    <row r="162" spans="1:18" x14ac:dyDescent="0.3">
      <c r="A162" s="4" t="s">
        <v>50</v>
      </c>
      <c r="B162" s="1"/>
      <c r="C162" s="1"/>
      <c r="D162" s="1"/>
      <c r="E162" s="1"/>
      <c r="F162" s="1"/>
      <c r="G162" s="1"/>
      <c r="H162" s="1"/>
      <c r="I162" s="1"/>
      <c r="J162" s="1"/>
      <c r="K162" s="1">
        <v>26</v>
      </c>
      <c r="L162" s="1"/>
      <c r="M162" s="1"/>
      <c r="N162" s="1"/>
      <c r="O162" s="1"/>
      <c r="P162" s="1"/>
      <c r="Q162" s="1"/>
      <c r="R162" s="1">
        <v>26</v>
      </c>
    </row>
    <row r="163" spans="1:18" x14ac:dyDescent="0.3">
      <c r="A163" s="3" t="s">
        <v>14</v>
      </c>
      <c r="B163" s="1"/>
      <c r="C163" s="1"/>
      <c r="D163" s="1"/>
      <c r="E163" s="1"/>
      <c r="F163" s="1">
        <v>2</v>
      </c>
      <c r="G163" s="1"/>
      <c r="H163" s="1"/>
      <c r="I163" s="1"/>
      <c r="J163" s="1">
        <v>2</v>
      </c>
      <c r="K163" s="1"/>
      <c r="L163" s="1"/>
      <c r="M163" s="1"/>
      <c r="N163" s="1"/>
      <c r="O163" s="1"/>
      <c r="P163" s="1"/>
      <c r="Q163" s="1"/>
      <c r="R163" s="1">
        <v>2</v>
      </c>
    </row>
    <row r="164" spans="1:18" x14ac:dyDescent="0.3">
      <c r="A164" s="4" t="s">
        <v>50</v>
      </c>
      <c r="B164" s="1"/>
      <c r="C164" s="1"/>
      <c r="D164" s="1"/>
      <c r="E164" s="1"/>
      <c r="F164" s="1">
        <v>2</v>
      </c>
      <c r="G164" s="1"/>
      <c r="H164" s="1"/>
      <c r="I164" s="1"/>
      <c r="J164" s="1">
        <v>2</v>
      </c>
      <c r="K164" s="1"/>
      <c r="L164" s="1"/>
      <c r="M164" s="1"/>
      <c r="N164" s="1"/>
      <c r="O164" s="1"/>
      <c r="P164" s="1"/>
      <c r="Q164" s="1"/>
      <c r="R164" s="1">
        <v>2</v>
      </c>
    </row>
    <row r="165" spans="1:18" x14ac:dyDescent="0.3">
      <c r="A165" s="3" t="s">
        <v>15</v>
      </c>
      <c r="B165" s="1"/>
      <c r="C165" s="1"/>
      <c r="D165" s="1">
        <v>30</v>
      </c>
      <c r="E165" s="1"/>
      <c r="F165" s="1"/>
      <c r="G165" s="1">
        <v>25</v>
      </c>
      <c r="H165" s="1"/>
      <c r="I165" s="1"/>
      <c r="J165" s="1">
        <v>26</v>
      </c>
      <c r="K165" s="1"/>
      <c r="L165" s="1">
        <v>30</v>
      </c>
      <c r="M165" s="1"/>
      <c r="N165" s="1">
        <v>119</v>
      </c>
      <c r="O165" s="1"/>
      <c r="P165" s="1"/>
      <c r="Q165" s="1"/>
      <c r="R165" s="1">
        <v>119</v>
      </c>
    </row>
    <row r="166" spans="1:18" x14ac:dyDescent="0.3">
      <c r="A166" s="4" t="s">
        <v>55</v>
      </c>
      <c r="B166" s="1"/>
      <c r="C166" s="1"/>
      <c r="D166" s="1">
        <v>30</v>
      </c>
      <c r="E166" s="1"/>
      <c r="F166" s="1"/>
      <c r="G166" s="1"/>
      <c r="H166" s="1"/>
      <c r="I166" s="1"/>
      <c r="J166" s="1"/>
      <c r="K166" s="1"/>
      <c r="L166" s="1"/>
      <c r="M166" s="1"/>
      <c r="N166" s="1">
        <v>119</v>
      </c>
      <c r="O166" s="1"/>
      <c r="P166" s="1"/>
      <c r="Q166" s="1"/>
      <c r="R166" s="1">
        <v>119</v>
      </c>
    </row>
    <row r="167" spans="1:18" x14ac:dyDescent="0.3">
      <c r="A167" s="4" t="s">
        <v>49</v>
      </c>
      <c r="B167" s="1"/>
      <c r="C167" s="1"/>
      <c r="D167" s="1"/>
      <c r="E167" s="1"/>
      <c r="F167" s="1"/>
      <c r="G167" s="1"/>
      <c r="H167" s="1"/>
      <c r="I167" s="1"/>
      <c r="J167" s="1">
        <v>26</v>
      </c>
      <c r="K167" s="1"/>
      <c r="L167" s="1">
        <v>30</v>
      </c>
      <c r="M167" s="1"/>
      <c r="N167" s="1"/>
      <c r="O167" s="1"/>
      <c r="P167" s="1"/>
      <c r="Q167" s="1"/>
      <c r="R167" s="1">
        <v>30</v>
      </c>
    </row>
    <row r="168" spans="1:18" x14ac:dyDescent="0.3">
      <c r="A168" s="4" t="s">
        <v>46</v>
      </c>
      <c r="B168" s="1"/>
      <c r="C168" s="1"/>
      <c r="D168" s="1"/>
      <c r="E168" s="1"/>
      <c r="F168" s="1"/>
      <c r="G168" s="1">
        <v>25</v>
      </c>
      <c r="H168" s="1"/>
      <c r="I168" s="1"/>
      <c r="J168" s="1"/>
      <c r="K168" s="1"/>
      <c r="L168" s="1"/>
      <c r="M168" s="1"/>
      <c r="N168" s="1"/>
      <c r="O168" s="1"/>
      <c r="P168" s="1"/>
      <c r="Q168" s="1"/>
      <c r="R168" s="1">
        <v>25</v>
      </c>
    </row>
    <row r="169" spans="1:18" x14ac:dyDescent="0.3">
      <c r="A169" s="4" t="s">
        <v>56</v>
      </c>
      <c r="B169" s="1"/>
      <c r="C169" s="1"/>
      <c r="D169" s="1"/>
      <c r="E169" s="1"/>
      <c r="F169" s="1"/>
      <c r="G169" s="1"/>
      <c r="H169" s="1"/>
      <c r="I169" s="1"/>
      <c r="J169" s="1">
        <v>17</v>
      </c>
      <c r="K169" s="1"/>
      <c r="L169" s="1"/>
      <c r="M169" s="1"/>
      <c r="N169" s="1"/>
      <c r="O169" s="1"/>
      <c r="P169" s="1"/>
      <c r="Q169" s="1"/>
      <c r="R169" s="1">
        <v>17</v>
      </c>
    </row>
    <row r="170" spans="1:18" x14ac:dyDescent="0.3">
      <c r="A170" s="3" t="s">
        <v>16</v>
      </c>
      <c r="B170" s="1">
        <v>52</v>
      </c>
      <c r="C170" s="1"/>
      <c r="D170" s="1"/>
      <c r="E170" s="1">
        <v>119</v>
      </c>
      <c r="F170" s="1"/>
      <c r="G170" s="1">
        <v>2</v>
      </c>
      <c r="H170" s="1">
        <v>26</v>
      </c>
      <c r="I170" s="1"/>
      <c r="J170" s="1">
        <v>117</v>
      </c>
      <c r="K170" s="1">
        <v>117</v>
      </c>
      <c r="L170" s="1">
        <v>17</v>
      </c>
      <c r="M170" s="1">
        <v>119</v>
      </c>
      <c r="N170" s="1">
        <v>24</v>
      </c>
      <c r="O170" s="1">
        <v>13</v>
      </c>
      <c r="P170" s="1"/>
      <c r="Q170" s="1"/>
      <c r="R170" s="1">
        <v>119</v>
      </c>
    </row>
    <row r="171" spans="1:18" x14ac:dyDescent="0.3">
      <c r="A171" s="4" t="s">
        <v>48</v>
      </c>
      <c r="B171" s="1"/>
      <c r="C171" s="1"/>
      <c r="D171" s="1"/>
      <c r="E171" s="1"/>
      <c r="F171" s="1"/>
      <c r="G171" s="1"/>
      <c r="H171" s="1"/>
      <c r="I171" s="1"/>
      <c r="J171" s="1">
        <v>30</v>
      </c>
      <c r="K171" s="1"/>
      <c r="L171" s="1"/>
      <c r="M171" s="1"/>
      <c r="N171" s="1"/>
      <c r="O171" s="1"/>
      <c r="P171" s="1"/>
      <c r="Q171" s="1"/>
      <c r="R171" s="1">
        <v>30</v>
      </c>
    </row>
    <row r="172" spans="1:18" x14ac:dyDescent="0.3">
      <c r="A172" s="4" t="s">
        <v>58</v>
      </c>
      <c r="B172" s="1"/>
      <c r="C172" s="1"/>
      <c r="D172" s="1"/>
      <c r="E172" s="1"/>
      <c r="F172" s="1"/>
      <c r="G172" s="1"/>
      <c r="H172" s="1"/>
      <c r="I172" s="1"/>
      <c r="J172" s="1"/>
      <c r="K172" s="1">
        <v>8</v>
      </c>
      <c r="L172" s="1"/>
      <c r="M172" s="1"/>
      <c r="N172" s="1"/>
      <c r="O172" s="1"/>
      <c r="P172" s="1"/>
      <c r="Q172" s="1"/>
      <c r="R172" s="1">
        <v>8</v>
      </c>
    </row>
    <row r="173" spans="1:18" x14ac:dyDescent="0.3">
      <c r="A173" s="4" t="s">
        <v>53</v>
      </c>
      <c r="B173" s="1"/>
      <c r="C173" s="1"/>
      <c r="D173" s="1"/>
      <c r="E173" s="1"/>
      <c r="F173" s="1"/>
      <c r="G173" s="1"/>
      <c r="H173" s="1"/>
      <c r="I173" s="1"/>
      <c r="J173" s="1">
        <v>6</v>
      </c>
      <c r="K173" s="1"/>
      <c r="L173" s="1"/>
      <c r="M173" s="1"/>
      <c r="N173" s="1"/>
      <c r="O173" s="1"/>
      <c r="P173" s="1"/>
      <c r="Q173" s="1"/>
      <c r="R173" s="1">
        <v>6</v>
      </c>
    </row>
    <row r="174" spans="1:18" x14ac:dyDescent="0.3">
      <c r="A174" s="4" t="s">
        <v>55</v>
      </c>
      <c r="B174" s="1">
        <v>52</v>
      </c>
      <c r="C174" s="1"/>
      <c r="D174" s="1"/>
      <c r="E174" s="1"/>
      <c r="F174" s="1"/>
      <c r="G174" s="1"/>
      <c r="H174" s="1">
        <v>13</v>
      </c>
      <c r="I174" s="1"/>
      <c r="J174" s="1">
        <v>35</v>
      </c>
      <c r="K174" s="1">
        <v>15</v>
      </c>
      <c r="L174" s="1">
        <v>17</v>
      </c>
      <c r="M174" s="1">
        <v>119</v>
      </c>
      <c r="N174" s="1">
        <v>12</v>
      </c>
      <c r="O174" s="1">
        <v>4</v>
      </c>
      <c r="P174" s="1"/>
      <c r="Q174" s="1"/>
      <c r="R174" s="1">
        <v>119</v>
      </c>
    </row>
    <row r="175" spans="1:18" x14ac:dyDescent="0.3">
      <c r="A175" s="4" t="s">
        <v>49</v>
      </c>
      <c r="B175" s="1"/>
      <c r="C175" s="1"/>
      <c r="D175" s="1"/>
      <c r="E175" s="1">
        <v>61</v>
      </c>
      <c r="F175" s="1"/>
      <c r="G175" s="1">
        <v>2</v>
      </c>
      <c r="H175" s="1">
        <v>2</v>
      </c>
      <c r="I175" s="1"/>
      <c r="J175" s="1">
        <v>117</v>
      </c>
      <c r="K175" s="1">
        <v>4</v>
      </c>
      <c r="L175" s="1"/>
      <c r="M175" s="1"/>
      <c r="N175" s="1"/>
      <c r="O175" s="1">
        <v>9</v>
      </c>
      <c r="P175" s="1"/>
      <c r="Q175" s="1"/>
      <c r="R175" s="1">
        <v>117</v>
      </c>
    </row>
    <row r="176" spans="1:18" x14ac:dyDescent="0.3">
      <c r="A176" s="4" t="s">
        <v>50</v>
      </c>
      <c r="B176" s="1"/>
      <c r="C176" s="1"/>
      <c r="D176" s="1"/>
      <c r="E176" s="1"/>
      <c r="F176" s="1"/>
      <c r="G176" s="1"/>
      <c r="H176" s="1"/>
      <c r="I176" s="1"/>
      <c r="J176" s="1"/>
      <c r="K176" s="1"/>
      <c r="L176" s="1"/>
      <c r="M176" s="1"/>
      <c r="N176" s="1"/>
      <c r="O176" s="1">
        <v>13</v>
      </c>
      <c r="P176" s="1"/>
      <c r="Q176" s="1"/>
      <c r="R176" s="1">
        <v>13</v>
      </c>
    </row>
    <row r="177" spans="1:18" x14ac:dyDescent="0.3">
      <c r="A177" s="4" t="s">
        <v>56</v>
      </c>
      <c r="B177" s="1"/>
      <c r="C177" s="1"/>
      <c r="D177" s="1"/>
      <c r="E177" s="1">
        <v>119</v>
      </c>
      <c r="F177" s="1"/>
      <c r="G177" s="1"/>
      <c r="H177" s="1">
        <v>26</v>
      </c>
      <c r="I177" s="1"/>
      <c r="J177" s="1">
        <v>35</v>
      </c>
      <c r="K177" s="1">
        <v>117</v>
      </c>
      <c r="L177" s="1"/>
      <c r="M177" s="1"/>
      <c r="N177" s="1">
        <v>24</v>
      </c>
      <c r="O177" s="1"/>
      <c r="P177" s="1"/>
      <c r="Q177" s="1"/>
      <c r="R177" s="1">
        <v>119</v>
      </c>
    </row>
    <row r="178" spans="1:18" x14ac:dyDescent="0.3">
      <c r="A178" s="3" t="s">
        <v>17</v>
      </c>
      <c r="B178" s="1"/>
      <c r="C178" s="1"/>
      <c r="D178" s="1"/>
      <c r="E178" s="1"/>
      <c r="F178" s="1"/>
      <c r="G178" s="1"/>
      <c r="H178" s="1">
        <v>7</v>
      </c>
      <c r="I178" s="1">
        <v>6</v>
      </c>
      <c r="J178" s="1">
        <v>119</v>
      </c>
      <c r="K178" s="1">
        <v>108</v>
      </c>
      <c r="L178" s="1">
        <v>1</v>
      </c>
      <c r="M178" s="1"/>
      <c r="N178" s="1">
        <v>30</v>
      </c>
      <c r="O178" s="1"/>
      <c r="P178" s="1"/>
      <c r="Q178" s="1"/>
      <c r="R178" s="1">
        <v>119</v>
      </c>
    </row>
    <row r="179" spans="1:18" x14ac:dyDescent="0.3">
      <c r="A179" s="4" t="s">
        <v>59</v>
      </c>
      <c r="B179" s="1"/>
      <c r="C179" s="1"/>
      <c r="D179" s="1"/>
      <c r="E179" s="1"/>
      <c r="F179" s="1"/>
      <c r="G179" s="1"/>
      <c r="H179" s="1"/>
      <c r="I179" s="1"/>
      <c r="J179" s="1"/>
      <c r="K179" s="1">
        <v>31</v>
      </c>
      <c r="L179" s="1"/>
      <c r="M179" s="1"/>
      <c r="N179" s="1">
        <v>30</v>
      </c>
      <c r="O179" s="1"/>
      <c r="P179" s="1"/>
      <c r="Q179" s="1"/>
      <c r="R179" s="1">
        <v>31</v>
      </c>
    </row>
    <row r="180" spans="1:18" x14ac:dyDescent="0.3">
      <c r="A180" s="4" t="s">
        <v>60</v>
      </c>
      <c r="B180" s="1"/>
      <c r="C180" s="1"/>
      <c r="D180" s="1"/>
      <c r="E180" s="1"/>
      <c r="F180" s="1"/>
      <c r="G180" s="1"/>
      <c r="H180" s="1"/>
      <c r="I180" s="1"/>
      <c r="J180" s="1"/>
      <c r="K180" s="1">
        <v>8</v>
      </c>
      <c r="L180" s="1"/>
      <c r="M180" s="1"/>
      <c r="N180" s="1"/>
      <c r="O180" s="1"/>
      <c r="P180" s="1"/>
      <c r="Q180" s="1"/>
      <c r="R180" s="1">
        <v>8</v>
      </c>
    </row>
    <row r="181" spans="1:18" x14ac:dyDescent="0.3">
      <c r="A181" s="4" t="s">
        <v>49</v>
      </c>
      <c r="B181" s="1"/>
      <c r="C181" s="1"/>
      <c r="D181" s="1"/>
      <c r="E181" s="1"/>
      <c r="F181" s="1"/>
      <c r="G181" s="1"/>
      <c r="H181" s="1"/>
      <c r="I181" s="1"/>
      <c r="J181" s="1">
        <v>17</v>
      </c>
      <c r="K181" s="1"/>
      <c r="L181" s="1"/>
      <c r="M181" s="1"/>
      <c r="N181" s="1"/>
      <c r="O181" s="1"/>
      <c r="P181" s="1"/>
      <c r="Q181" s="1"/>
      <c r="R181" s="1">
        <v>17</v>
      </c>
    </row>
    <row r="182" spans="1:18" x14ac:dyDescent="0.3">
      <c r="A182" s="4" t="s">
        <v>56</v>
      </c>
      <c r="B182" s="1"/>
      <c r="C182" s="1"/>
      <c r="D182" s="1"/>
      <c r="E182" s="1"/>
      <c r="F182" s="1"/>
      <c r="G182" s="1"/>
      <c r="H182" s="1">
        <v>7</v>
      </c>
      <c r="I182" s="1">
        <v>6</v>
      </c>
      <c r="J182" s="1">
        <v>119</v>
      </c>
      <c r="K182" s="1">
        <v>108</v>
      </c>
      <c r="L182" s="1">
        <v>1</v>
      </c>
      <c r="M182" s="1"/>
      <c r="N182" s="1"/>
      <c r="O182" s="1"/>
      <c r="P182" s="1"/>
      <c r="Q182" s="1"/>
      <c r="R182" s="1">
        <v>119</v>
      </c>
    </row>
    <row r="183" spans="1:18" x14ac:dyDescent="0.3">
      <c r="A183" s="3" t="s">
        <v>18</v>
      </c>
      <c r="B183" s="1"/>
      <c r="C183" s="1"/>
      <c r="D183" s="1"/>
      <c r="E183" s="1"/>
      <c r="F183" s="1"/>
      <c r="G183" s="1"/>
      <c r="H183" s="1"/>
      <c r="I183" s="1"/>
      <c r="J183" s="1">
        <v>35</v>
      </c>
      <c r="K183" s="1">
        <v>104</v>
      </c>
      <c r="L183" s="1"/>
      <c r="M183" s="1"/>
      <c r="N183" s="1">
        <v>2</v>
      </c>
      <c r="O183" s="1"/>
      <c r="P183" s="1"/>
      <c r="Q183" s="1"/>
      <c r="R183" s="1">
        <v>104</v>
      </c>
    </row>
    <row r="184" spans="1:18" x14ac:dyDescent="0.3">
      <c r="A184" s="4" t="s">
        <v>48</v>
      </c>
      <c r="B184" s="1"/>
      <c r="C184" s="1"/>
      <c r="D184" s="1"/>
      <c r="E184" s="1"/>
      <c r="F184" s="1"/>
      <c r="G184" s="1"/>
      <c r="H184" s="1"/>
      <c r="I184" s="1"/>
      <c r="J184" s="1"/>
      <c r="K184" s="1">
        <v>104</v>
      </c>
      <c r="L184" s="1"/>
      <c r="M184" s="1"/>
      <c r="N184" s="1"/>
      <c r="O184" s="1"/>
      <c r="P184" s="1"/>
      <c r="Q184" s="1"/>
      <c r="R184" s="1">
        <v>104</v>
      </c>
    </row>
    <row r="185" spans="1:18" x14ac:dyDescent="0.3">
      <c r="A185" s="4" t="s">
        <v>54</v>
      </c>
      <c r="B185" s="1"/>
      <c r="C185" s="1"/>
      <c r="D185" s="1"/>
      <c r="E185" s="1"/>
      <c r="F185" s="1"/>
      <c r="G185" s="1"/>
      <c r="H185" s="1"/>
      <c r="I185" s="1"/>
      <c r="J185" s="1"/>
      <c r="K185" s="1"/>
      <c r="L185" s="1"/>
      <c r="M185" s="1"/>
      <c r="N185" s="1">
        <v>2</v>
      </c>
      <c r="O185" s="1"/>
      <c r="P185" s="1"/>
      <c r="Q185" s="1"/>
      <c r="R185" s="1">
        <v>2</v>
      </c>
    </row>
    <row r="186" spans="1:18" x14ac:dyDescent="0.3">
      <c r="A186" s="4" t="s">
        <v>56</v>
      </c>
      <c r="B186" s="1"/>
      <c r="C186" s="1"/>
      <c r="D186" s="1"/>
      <c r="E186" s="1"/>
      <c r="F186" s="1"/>
      <c r="G186" s="1"/>
      <c r="H186" s="1"/>
      <c r="I186" s="1"/>
      <c r="J186" s="1">
        <v>35</v>
      </c>
      <c r="K186" s="1"/>
      <c r="L186" s="1"/>
      <c r="M186" s="1"/>
      <c r="N186" s="1"/>
      <c r="O186" s="1"/>
      <c r="P186" s="1"/>
      <c r="Q186" s="1"/>
      <c r="R186" s="1">
        <v>35</v>
      </c>
    </row>
    <row r="187" spans="1:18" x14ac:dyDescent="0.3">
      <c r="A187" s="3" t="s">
        <v>19</v>
      </c>
      <c r="B187" s="1"/>
      <c r="C187" s="1"/>
      <c r="D187" s="1"/>
      <c r="E187" s="1"/>
      <c r="F187" s="1">
        <v>61</v>
      </c>
      <c r="G187" s="1"/>
      <c r="H187" s="1"/>
      <c r="I187" s="1"/>
      <c r="J187" s="1"/>
      <c r="K187" s="1">
        <v>17</v>
      </c>
      <c r="L187" s="1"/>
      <c r="M187" s="1"/>
      <c r="N187" s="1"/>
      <c r="O187" s="1"/>
      <c r="P187" s="1"/>
      <c r="Q187" s="1"/>
      <c r="R187" s="1">
        <v>61</v>
      </c>
    </row>
    <row r="188" spans="1:18" x14ac:dyDescent="0.3">
      <c r="A188" s="4" t="s">
        <v>55</v>
      </c>
      <c r="B188" s="1"/>
      <c r="C188" s="1"/>
      <c r="D188" s="1"/>
      <c r="E188" s="1"/>
      <c r="F188" s="1">
        <v>61</v>
      </c>
      <c r="G188" s="1"/>
      <c r="H188" s="1"/>
      <c r="I188" s="1"/>
      <c r="J188" s="1"/>
      <c r="K188" s="1">
        <v>17</v>
      </c>
      <c r="L188" s="1"/>
      <c r="M188" s="1"/>
      <c r="N188" s="1"/>
      <c r="O188" s="1"/>
      <c r="P188" s="1"/>
      <c r="Q188" s="1"/>
      <c r="R188" s="1">
        <v>61</v>
      </c>
    </row>
    <row r="189" spans="1:18" x14ac:dyDescent="0.3">
      <c r="A189" s="3" t="s">
        <v>20</v>
      </c>
      <c r="B189" s="1"/>
      <c r="C189" s="1"/>
      <c r="D189" s="1"/>
      <c r="E189" s="1"/>
      <c r="F189" s="1"/>
      <c r="G189" s="1"/>
      <c r="H189" s="1"/>
      <c r="I189" s="1"/>
      <c r="J189" s="1">
        <v>2</v>
      </c>
      <c r="K189" s="1"/>
      <c r="L189" s="1"/>
      <c r="M189" s="1"/>
      <c r="N189" s="1">
        <v>12</v>
      </c>
      <c r="O189" s="1"/>
      <c r="P189" s="1"/>
      <c r="Q189" s="1"/>
      <c r="R189" s="1">
        <v>12</v>
      </c>
    </row>
    <row r="190" spans="1:18" x14ac:dyDescent="0.3">
      <c r="A190" s="4" t="s">
        <v>59</v>
      </c>
      <c r="B190" s="1"/>
      <c r="C190" s="1"/>
      <c r="D190" s="1"/>
      <c r="E190" s="1"/>
      <c r="F190" s="1"/>
      <c r="G190" s="1"/>
      <c r="H190" s="1"/>
      <c r="I190" s="1"/>
      <c r="J190" s="1"/>
      <c r="K190" s="1"/>
      <c r="L190" s="1"/>
      <c r="M190" s="1"/>
      <c r="N190" s="1">
        <v>12</v>
      </c>
      <c r="O190" s="1"/>
      <c r="P190" s="1"/>
      <c r="Q190" s="1"/>
      <c r="R190" s="1">
        <v>12</v>
      </c>
    </row>
    <row r="191" spans="1:18" x14ac:dyDescent="0.3">
      <c r="A191" s="4" t="s">
        <v>57</v>
      </c>
      <c r="B191" s="1"/>
      <c r="C191" s="1"/>
      <c r="D191" s="1"/>
      <c r="E191" s="1"/>
      <c r="F191" s="1"/>
      <c r="G191" s="1"/>
      <c r="H191" s="1"/>
      <c r="I191" s="1"/>
      <c r="J191" s="1">
        <v>2</v>
      </c>
      <c r="K191" s="1"/>
      <c r="L191" s="1"/>
      <c r="M191" s="1"/>
      <c r="N191" s="1"/>
      <c r="O191" s="1"/>
      <c r="P191" s="1"/>
      <c r="Q191" s="1"/>
      <c r="R191" s="1">
        <v>2</v>
      </c>
    </row>
    <row r="192" spans="1:18" x14ac:dyDescent="0.3">
      <c r="A192" s="3" t="s">
        <v>21</v>
      </c>
      <c r="B192" s="1"/>
      <c r="C192" s="1"/>
      <c r="D192" s="1"/>
      <c r="E192" s="1"/>
      <c r="F192" s="1"/>
      <c r="G192" s="1"/>
      <c r="H192" s="1">
        <v>35</v>
      </c>
      <c r="I192" s="1"/>
      <c r="J192" s="1">
        <v>32</v>
      </c>
      <c r="K192" s="1"/>
      <c r="L192" s="1">
        <v>2</v>
      </c>
      <c r="M192" s="1"/>
      <c r="N192" s="1">
        <v>4</v>
      </c>
      <c r="O192" s="1">
        <v>4</v>
      </c>
      <c r="P192" s="1"/>
      <c r="Q192" s="1"/>
      <c r="R192" s="1">
        <v>35</v>
      </c>
    </row>
    <row r="193" spans="1:18" x14ac:dyDescent="0.3">
      <c r="A193" s="4" t="s">
        <v>59</v>
      </c>
      <c r="B193" s="1"/>
      <c r="C193" s="1"/>
      <c r="D193" s="1"/>
      <c r="E193" s="1"/>
      <c r="F193" s="1"/>
      <c r="G193" s="1"/>
      <c r="H193" s="1"/>
      <c r="I193" s="1"/>
      <c r="J193" s="1"/>
      <c r="K193" s="1"/>
      <c r="L193" s="1">
        <v>2</v>
      </c>
      <c r="M193" s="1"/>
      <c r="N193" s="1"/>
      <c r="O193" s="1"/>
      <c r="P193" s="1"/>
      <c r="Q193" s="1"/>
      <c r="R193" s="1">
        <v>2</v>
      </c>
    </row>
    <row r="194" spans="1:18" x14ac:dyDescent="0.3">
      <c r="A194" s="4" t="s">
        <v>51</v>
      </c>
      <c r="B194" s="1"/>
      <c r="C194" s="1"/>
      <c r="D194" s="1"/>
      <c r="E194" s="1"/>
      <c r="F194" s="1"/>
      <c r="G194" s="1"/>
      <c r="H194" s="1"/>
      <c r="I194" s="1"/>
      <c r="J194" s="1"/>
      <c r="K194" s="1"/>
      <c r="L194" s="1"/>
      <c r="M194" s="1"/>
      <c r="N194" s="1">
        <v>4</v>
      </c>
      <c r="O194" s="1"/>
      <c r="P194" s="1"/>
      <c r="Q194" s="1"/>
      <c r="R194" s="1">
        <v>4</v>
      </c>
    </row>
    <row r="195" spans="1:18" x14ac:dyDescent="0.3">
      <c r="A195" s="4" t="s">
        <v>57</v>
      </c>
      <c r="B195" s="1"/>
      <c r="C195" s="1"/>
      <c r="D195" s="1"/>
      <c r="E195" s="1"/>
      <c r="F195" s="1"/>
      <c r="G195" s="1"/>
      <c r="H195" s="1"/>
      <c r="I195" s="1"/>
      <c r="J195" s="1">
        <v>32</v>
      </c>
      <c r="K195" s="1"/>
      <c r="L195" s="1"/>
      <c r="M195" s="1"/>
      <c r="N195" s="1"/>
      <c r="O195" s="1">
        <v>4</v>
      </c>
      <c r="P195" s="1"/>
      <c r="Q195" s="1"/>
      <c r="R195" s="1">
        <v>32</v>
      </c>
    </row>
    <row r="196" spans="1:18" x14ac:dyDescent="0.3">
      <c r="A196" s="4" t="s">
        <v>47</v>
      </c>
      <c r="B196" s="1"/>
      <c r="C196" s="1"/>
      <c r="D196" s="1"/>
      <c r="E196" s="1"/>
      <c r="F196" s="1"/>
      <c r="G196" s="1"/>
      <c r="H196" s="1">
        <v>35</v>
      </c>
      <c r="I196" s="1"/>
      <c r="J196" s="1"/>
      <c r="K196" s="1"/>
      <c r="L196" s="1"/>
      <c r="M196" s="1"/>
      <c r="N196" s="1"/>
      <c r="O196" s="1"/>
      <c r="P196" s="1"/>
      <c r="Q196" s="1"/>
      <c r="R196" s="1">
        <v>35</v>
      </c>
    </row>
    <row r="197" spans="1:18" x14ac:dyDescent="0.3">
      <c r="A197" s="3" t="s">
        <v>22</v>
      </c>
      <c r="B197" s="1"/>
      <c r="C197" s="1"/>
      <c r="D197" s="1"/>
      <c r="E197" s="1"/>
      <c r="F197" s="1"/>
      <c r="G197" s="1"/>
      <c r="H197" s="1"/>
      <c r="I197" s="1"/>
      <c r="J197" s="1"/>
      <c r="K197" s="1">
        <v>8</v>
      </c>
      <c r="L197" s="1"/>
      <c r="M197" s="1"/>
      <c r="N197" s="1">
        <v>2</v>
      </c>
      <c r="O197" s="1"/>
      <c r="P197" s="1"/>
      <c r="Q197" s="1"/>
      <c r="R197" s="1">
        <v>8</v>
      </c>
    </row>
    <row r="198" spans="1:18" x14ac:dyDescent="0.3">
      <c r="A198" s="4" t="s">
        <v>59</v>
      </c>
      <c r="B198" s="1"/>
      <c r="C198" s="1"/>
      <c r="D198" s="1"/>
      <c r="E198" s="1"/>
      <c r="F198" s="1"/>
      <c r="G198" s="1"/>
      <c r="H198" s="1"/>
      <c r="I198" s="1"/>
      <c r="J198" s="1"/>
      <c r="K198" s="1"/>
      <c r="L198" s="1"/>
      <c r="M198" s="1"/>
      <c r="N198" s="1">
        <v>2</v>
      </c>
      <c r="O198" s="1"/>
      <c r="P198" s="1"/>
      <c r="Q198" s="1"/>
      <c r="R198" s="1">
        <v>2</v>
      </c>
    </row>
    <row r="199" spans="1:18" x14ac:dyDescent="0.3">
      <c r="A199" s="4" t="s">
        <v>55</v>
      </c>
      <c r="B199" s="1"/>
      <c r="C199" s="1"/>
      <c r="D199" s="1"/>
      <c r="E199" s="1"/>
      <c r="F199" s="1"/>
      <c r="G199" s="1"/>
      <c r="H199" s="1"/>
      <c r="I199" s="1"/>
      <c r="J199" s="1"/>
      <c r="K199" s="1">
        <v>8</v>
      </c>
      <c r="L199" s="1"/>
      <c r="M199" s="1"/>
      <c r="N199" s="1"/>
      <c r="O199" s="1"/>
      <c r="P199" s="1"/>
      <c r="Q199" s="1"/>
      <c r="R199" s="1">
        <v>8</v>
      </c>
    </row>
    <row r="200" spans="1:18" x14ac:dyDescent="0.3">
      <c r="A200" s="3" t="s">
        <v>23</v>
      </c>
      <c r="B200" s="1"/>
      <c r="C200" s="1"/>
      <c r="D200" s="1"/>
      <c r="E200" s="1"/>
      <c r="F200" s="1"/>
      <c r="G200" s="1"/>
      <c r="H200" s="1"/>
      <c r="I200" s="1"/>
      <c r="J200" s="1"/>
      <c r="K200" s="1">
        <v>35</v>
      </c>
      <c r="L200" s="1">
        <v>9</v>
      </c>
      <c r="M200" s="1">
        <v>52</v>
      </c>
      <c r="N200" s="1">
        <v>17</v>
      </c>
      <c r="O200" s="1">
        <v>119</v>
      </c>
      <c r="P200" s="1"/>
      <c r="Q200" s="1"/>
      <c r="R200" s="1">
        <v>119</v>
      </c>
    </row>
    <row r="201" spans="1:18" x14ac:dyDescent="0.3">
      <c r="A201" s="4" t="s">
        <v>48</v>
      </c>
      <c r="B201" s="1"/>
      <c r="C201" s="1"/>
      <c r="D201" s="1"/>
      <c r="E201" s="1"/>
      <c r="F201" s="1"/>
      <c r="G201" s="1"/>
      <c r="H201" s="1"/>
      <c r="I201" s="1"/>
      <c r="J201" s="1"/>
      <c r="K201" s="1"/>
      <c r="L201" s="1"/>
      <c r="M201" s="1">
        <v>2</v>
      </c>
      <c r="N201" s="1"/>
      <c r="O201" s="1"/>
      <c r="P201" s="1"/>
      <c r="Q201" s="1"/>
      <c r="R201" s="1">
        <v>2</v>
      </c>
    </row>
    <row r="202" spans="1:18" x14ac:dyDescent="0.3">
      <c r="A202" s="4" t="s">
        <v>59</v>
      </c>
      <c r="B202" s="1"/>
      <c r="C202" s="1"/>
      <c r="D202" s="1"/>
      <c r="E202" s="1"/>
      <c r="F202" s="1"/>
      <c r="G202" s="1"/>
      <c r="H202" s="1"/>
      <c r="I202" s="1"/>
      <c r="J202" s="1"/>
      <c r="K202" s="1">
        <v>17</v>
      </c>
      <c r="L202" s="1"/>
      <c r="M202" s="1"/>
      <c r="N202" s="1">
        <v>17</v>
      </c>
      <c r="O202" s="1">
        <v>119</v>
      </c>
      <c r="P202" s="1"/>
      <c r="Q202" s="1"/>
      <c r="R202" s="1">
        <v>119</v>
      </c>
    </row>
    <row r="203" spans="1:18" x14ac:dyDescent="0.3">
      <c r="A203" s="4" t="s">
        <v>55</v>
      </c>
      <c r="B203" s="1"/>
      <c r="C203" s="1"/>
      <c r="D203" s="1"/>
      <c r="E203" s="1"/>
      <c r="F203" s="1"/>
      <c r="G203" s="1"/>
      <c r="H203" s="1"/>
      <c r="I203" s="1"/>
      <c r="J203" s="1"/>
      <c r="K203" s="1"/>
      <c r="L203" s="1">
        <v>9</v>
      </c>
      <c r="M203" s="1">
        <v>52</v>
      </c>
      <c r="N203" s="1"/>
      <c r="O203" s="1"/>
      <c r="P203" s="1"/>
      <c r="Q203" s="1"/>
      <c r="R203" s="1">
        <v>52</v>
      </c>
    </row>
    <row r="204" spans="1:18" x14ac:dyDescent="0.3">
      <c r="A204" s="4" t="s">
        <v>49</v>
      </c>
      <c r="B204" s="1"/>
      <c r="C204" s="1"/>
      <c r="D204" s="1"/>
      <c r="E204" s="1"/>
      <c r="F204" s="1"/>
      <c r="G204" s="1"/>
      <c r="H204" s="1"/>
      <c r="I204" s="1"/>
      <c r="J204" s="1"/>
      <c r="K204" s="1">
        <v>35</v>
      </c>
      <c r="L204" s="1"/>
      <c r="M204" s="1"/>
      <c r="N204" s="1">
        <v>2</v>
      </c>
      <c r="O204" s="1"/>
      <c r="P204" s="1"/>
      <c r="Q204" s="1"/>
      <c r="R204" s="1">
        <v>35</v>
      </c>
    </row>
    <row r="205" spans="1:18" x14ac:dyDescent="0.3">
      <c r="A205" s="3" t="s">
        <v>24</v>
      </c>
      <c r="B205" s="1"/>
      <c r="C205" s="1"/>
      <c r="D205" s="1"/>
      <c r="E205" s="1"/>
      <c r="F205" s="1"/>
      <c r="G205" s="1"/>
      <c r="H205" s="1"/>
      <c r="I205" s="1"/>
      <c r="J205" s="1">
        <v>2</v>
      </c>
      <c r="K205" s="1">
        <v>35</v>
      </c>
      <c r="L205" s="1"/>
      <c r="M205" s="1"/>
      <c r="N205" s="1">
        <v>119</v>
      </c>
      <c r="O205" s="1">
        <v>31</v>
      </c>
      <c r="P205" s="1"/>
      <c r="Q205" s="1"/>
      <c r="R205" s="1">
        <v>119</v>
      </c>
    </row>
    <row r="206" spans="1:18" x14ac:dyDescent="0.3">
      <c r="A206" s="4" t="s">
        <v>48</v>
      </c>
      <c r="B206" s="1"/>
      <c r="C206" s="1"/>
      <c r="D206" s="1"/>
      <c r="E206" s="1"/>
      <c r="F206" s="1"/>
      <c r="G206" s="1"/>
      <c r="H206" s="1"/>
      <c r="I206" s="1"/>
      <c r="J206" s="1"/>
      <c r="K206" s="1"/>
      <c r="L206" s="1"/>
      <c r="M206" s="1"/>
      <c r="N206" s="1">
        <v>28</v>
      </c>
      <c r="O206" s="1"/>
      <c r="P206" s="1"/>
      <c r="Q206" s="1"/>
      <c r="R206" s="1">
        <v>28</v>
      </c>
    </row>
    <row r="207" spans="1:18" x14ac:dyDescent="0.3">
      <c r="A207" s="4" t="s">
        <v>59</v>
      </c>
      <c r="B207" s="1"/>
      <c r="C207" s="1"/>
      <c r="D207" s="1"/>
      <c r="E207" s="1"/>
      <c r="F207" s="1"/>
      <c r="G207" s="1"/>
      <c r="H207" s="1"/>
      <c r="I207" s="1"/>
      <c r="J207" s="1">
        <v>2</v>
      </c>
      <c r="K207" s="1">
        <v>35</v>
      </c>
      <c r="L207" s="1"/>
      <c r="M207" s="1"/>
      <c r="N207" s="1">
        <v>119</v>
      </c>
      <c r="O207" s="1">
        <v>31</v>
      </c>
      <c r="P207" s="1"/>
      <c r="Q207" s="1"/>
      <c r="R207" s="1">
        <v>119</v>
      </c>
    </row>
    <row r="208" spans="1:18" x14ac:dyDescent="0.3">
      <c r="A208" s="4" t="s">
        <v>55</v>
      </c>
      <c r="B208" s="1"/>
      <c r="C208" s="1"/>
      <c r="D208" s="1"/>
      <c r="E208" s="1"/>
      <c r="F208" s="1"/>
      <c r="G208" s="1"/>
      <c r="H208" s="1"/>
      <c r="I208" s="1"/>
      <c r="J208" s="1"/>
      <c r="K208" s="1"/>
      <c r="L208" s="1"/>
      <c r="M208" s="1"/>
      <c r="N208" s="1">
        <v>6</v>
      </c>
      <c r="O208" s="1"/>
      <c r="P208" s="1"/>
      <c r="Q208" s="1"/>
      <c r="R208" s="1">
        <v>6</v>
      </c>
    </row>
    <row r="209" spans="1:18" x14ac:dyDescent="0.3">
      <c r="A209" s="4" t="s">
        <v>49</v>
      </c>
      <c r="B209" s="1"/>
      <c r="C209" s="1"/>
      <c r="D209" s="1"/>
      <c r="E209" s="1"/>
      <c r="F209" s="1"/>
      <c r="G209" s="1"/>
      <c r="H209" s="1"/>
      <c r="I209" s="1"/>
      <c r="J209" s="1"/>
      <c r="K209" s="1">
        <v>6</v>
      </c>
      <c r="L209" s="1"/>
      <c r="M209" s="1"/>
      <c r="N209" s="1"/>
      <c r="O209" s="1"/>
      <c r="P209" s="1"/>
      <c r="Q209" s="1"/>
      <c r="R209" s="1">
        <v>6</v>
      </c>
    </row>
    <row r="210" spans="1:18" x14ac:dyDescent="0.3">
      <c r="A210" s="3" t="s">
        <v>25</v>
      </c>
      <c r="B210" s="1"/>
      <c r="C210" s="1"/>
      <c r="D210" s="1"/>
      <c r="E210" s="1"/>
      <c r="F210" s="1">
        <v>39</v>
      </c>
      <c r="G210" s="1"/>
      <c r="H210" s="1"/>
      <c r="I210" s="1"/>
      <c r="J210" s="1"/>
      <c r="K210" s="1">
        <v>104</v>
      </c>
      <c r="L210" s="1">
        <v>108</v>
      </c>
      <c r="M210" s="1"/>
      <c r="N210" s="1">
        <v>119</v>
      </c>
      <c r="O210" s="1"/>
      <c r="P210" s="1"/>
      <c r="Q210" s="1"/>
      <c r="R210" s="1">
        <v>119</v>
      </c>
    </row>
    <row r="211" spans="1:18" x14ac:dyDescent="0.3">
      <c r="A211" s="4" t="s">
        <v>48</v>
      </c>
      <c r="B211" s="1"/>
      <c r="C211" s="1"/>
      <c r="D211" s="1"/>
      <c r="E211" s="1"/>
      <c r="F211" s="1"/>
      <c r="G211" s="1"/>
      <c r="H211" s="1"/>
      <c r="I211" s="1"/>
      <c r="J211" s="1"/>
      <c r="K211" s="1"/>
      <c r="L211" s="1">
        <v>108</v>
      </c>
      <c r="M211" s="1"/>
      <c r="N211" s="1">
        <v>119</v>
      </c>
      <c r="O211" s="1"/>
      <c r="P211" s="1"/>
      <c r="Q211" s="1"/>
      <c r="R211" s="1">
        <v>119</v>
      </c>
    </row>
    <row r="212" spans="1:18" x14ac:dyDescent="0.3">
      <c r="A212" s="4" t="s">
        <v>52</v>
      </c>
      <c r="B212" s="1"/>
      <c r="C212" s="1"/>
      <c r="D212" s="1"/>
      <c r="E212" s="1"/>
      <c r="F212" s="1"/>
      <c r="G212" s="1"/>
      <c r="H212" s="1"/>
      <c r="I212" s="1"/>
      <c r="J212" s="1"/>
      <c r="K212" s="1">
        <v>26</v>
      </c>
      <c r="L212" s="1"/>
      <c r="M212" s="1"/>
      <c r="N212" s="1"/>
      <c r="O212" s="1"/>
      <c r="P212" s="1"/>
      <c r="Q212" s="1"/>
      <c r="R212" s="1">
        <v>26</v>
      </c>
    </row>
    <row r="213" spans="1:18" x14ac:dyDescent="0.3">
      <c r="A213" s="4" t="s">
        <v>57</v>
      </c>
      <c r="B213" s="1"/>
      <c r="C213" s="1"/>
      <c r="D213" s="1"/>
      <c r="E213" s="1"/>
      <c r="F213" s="1"/>
      <c r="G213" s="1"/>
      <c r="H213" s="1"/>
      <c r="I213" s="1"/>
      <c r="J213" s="1"/>
      <c r="K213" s="1"/>
      <c r="L213" s="1"/>
      <c r="M213" s="1"/>
      <c r="N213" s="1">
        <v>1</v>
      </c>
      <c r="O213" s="1"/>
      <c r="P213" s="1"/>
      <c r="Q213" s="1"/>
      <c r="R213" s="1">
        <v>1</v>
      </c>
    </row>
    <row r="214" spans="1:18" x14ac:dyDescent="0.3">
      <c r="A214" s="4" t="s">
        <v>49</v>
      </c>
      <c r="B214" s="1"/>
      <c r="C214" s="1"/>
      <c r="D214" s="1"/>
      <c r="E214" s="1"/>
      <c r="F214" s="1"/>
      <c r="G214" s="1"/>
      <c r="H214" s="1"/>
      <c r="I214" s="1"/>
      <c r="J214" s="1"/>
      <c r="K214" s="1">
        <v>104</v>
      </c>
      <c r="L214" s="1"/>
      <c r="M214" s="1"/>
      <c r="N214" s="1"/>
      <c r="O214" s="1"/>
      <c r="P214" s="1"/>
      <c r="Q214" s="1"/>
      <c r="R214" s="1">
        <v>104</v>
      </c>
    </row>
    <row r="215" spans="1:18" x14ac:dyDescent="0.3">
      <c r="A215" s="4" t="s">
        <v>47</v>
      </c>
      <c r="B215" s="1"/>
      <c r="C215" s="1"/>
      <c r="D215" s="1"/>
      <c r="E215" s="1"/>
      <c r="F215" s="1">
        <v>39</v>
      </c>
      <c r="G215" s="1"/>
      <c r="H215" s="1"/>
      <c r="I215" s="1"/>
      <c r="J215" s="1"/>
      <c r="K215" s="1"/>
      <c r="L215" s="1"/>
      <c r="M215" s="1"/>
      <c r="N215" s="1"/>
      <c r="O215" s="1"/>
      <c r="P215" s="1"/>
      <c r="Q215" s="1"/>
      <c r="R215" s="1">
        <v>39</v>
      </c>
    </row>
    <row r="216" spans="1:18" x14ac:dyDescent="0.3">
      <c r="A216" s="3" t="s">
        <v>26</v>
      </c>
      <c r="B216" s="1"/>
      <c r="C216" s="1"/>
      <c r="D216" s="1"/>
      <c r="E216" s="1"/>
      <c r="F216" s="1"/>
      <c r="G216" s="1"/>
      <c r="H216" s="1"/>
      <c r="I216" s="1"/>
      <c r="J216" s="1">
        <v>119</v>
      </c>
      <c r="K216" s="1"/>
      <c r="L216" s="1"/>
      <c r="M216" s="1"/>
      <c r="N216" s="1"/>
      <c r="O216" s="1"/>
      <c r="P216" s="1"/>
      <c r="Q216" s="1"/>
      <c r="R216" s="1">
        <v>119</v>
      </c>
    </row>
    <row r="217" spans="1:18" x14ac:dyDescent="0.3">
      <c r="A217" s="4" t="s">
        <v>47</v>
      </c>
      <c r="B217" s="1"/>
      <c r="C217" s="1"/>
      <c r="D217" s="1"/>
      <c r="E217" s="1"/>
      <c r="F217" s="1"/>
      <c r="G217" s="1"/>
      <c r="H217" s="1"/>
      <c r="I217" s="1"/>
      <c r="J217" s="1">
        <v>119</v>
      </c>
      <c r="K217" s="1"/>
      <c r="L217" s="1"/>
      <c r="M217" s="1"/>
      <c r="N217" s="1"/>
      <c r="O217" s="1"/>
      <c r="P217" s="1"/>
      <c r="Q217" s="1"/>
      <c r="R217" s="1">
        <v>119</v>
      </c>
    </row>
    <row r="218" spans="1:18" x14ac:dyDescent="0.3">
      <c r="A218" s="3" t="s">
        <v>27</v>
      </c>
      <c r="B218" s="1"/>
      <c r="C218" s="1"/>
      <c r="D218" s="1"/>
      <c r="E218" s="1"/>
      <c r="F218" s="1"/>
      <c r="G218" s="1"/>
      <c r="H218" s="1"/>
      <c r="I218" s="1"/>
      <c r="J218" s="1">
        <v>8</v>
      </c>
      <c r="K218" s="1">
        <v>21</v>
      </c>
      <c r="L218" s="1"/>
      <c r="M218" s="1">
        <v>31</v>
      </c>
      <c r="N218" s="1">
        <v>25</v>
      </c>
      <c r="O218" s="1">
        <v>108</v>
      </c>
      <c r="P218" s="1">
        <v>1</v>
      </c>
      <c r="Q218" s="1"/>
      <c r="R218" s="1">
        <v>108</v>
      </c>
    </row>
    <row r="219" spans="1:18" x14ac:dyDescent="0.3">
      <c r="A219" s="4" t="s">
        <v>48</v>
      </c>
      <c r="B219" s="1"/>
      <c r="C219" s="1"/>
      <c r="D219" s="1"/>
      <c r="E219" s="1"/>
      <c r="F219" s="1"/>
      <c r="G219" s="1"/>
      <c r="H219" s="1"/>
      <c r="I219" s="1"/>
      <c r="J219" s="1"/>
      <c r="K219" s="1"/>
      <c r="L219" s="1"/>
      <c r="M219" s="1"/>
      <c r="N219" s="1"/>
      <c r="O219" s="1"/>
      <c r="P219" s="1">
        <v>1</v>
      </c>
      <c r="Q219" s="1"/>
      <c r="R219" s="1">
        <v>1</v>
      </c>
    </row>
    <row r="220" spans="1:18" x14ac:dyDescent="0.3">
      <c r="A220" s="4" t="s">
        <v>59</v>
      </c>
      <c r="B220" s="1"/>
      <c r="C220" s="1"/>
      <c r="D220" s="1"/>
      <c r="E220" s="1"/>
      <c r="F220" s="1"/>
      <c r="G220" s="1"/>
      <c r="H220" s="1"/>
      <c r="I220" s="1"/>
      <c r="J220" s="1"/>
      <c r="K220" s="1">
        <v>21</v>
      </c>
      <c r="L220" s="1"/>
      <c r="M220" s="1"/>
      <c r="N220" s="1">
        <v>17</v>
      </c>
      <c r="O220" s="1">
        <v>52</v>
      </c>
      <c r="P220" s="1"/>
      <c r="Q220" s="1"/>
      <c r="R220" s="1">
        <v>52</v>
      </c>
    </row>
    <row r="221" spans="1:18" x14ac:dyDescent="0.3">
      <c r="A221" s="4" t="s">
        <v>52</v>
      </c>
      <c r="B221" s="1"/>
      <c r="C221" s="1"/>
      <c r="D221" s="1"/>
      <c r="E221" s="1"/>
      <c r="F221" s="1"/>
      <c r="G221" s="1"/>
      <c r="H221" s="1"/>
      <c r="I221" s="1"/>
      <c r="J221" s="1"/>
      <c r="K221" s="1"/>
      <c r="L221" s="1"/>
      <c r="M221" s="1"/>
      <c r="N221" s="1"/>
      <c r="O221" s="1">
        <v>108</v>
      </c>
      <c r="P221" s="1"/>
      <c r="Q221" s="1"/>
      <c r="R221" s="1">
        <v>108</v>
      </c>
    </row>
    <row r="222" spans="1:18" x14ac:dyDescent="0.3">
      <c r="A222" s="4" t="s">
        <v>61</v>
      </c>
      <c r="B222" s="1"/>
      <c r="C222" s="1"/>
      <c r="D222" s="1"/>
      <c r="E222" s="1"/>
      <c r="F222" s="1"/>
      <c r="G222" s="1"/>
      <c r="H222" s="1"/>
      <c r="I222" s="1"/>
      <c r="J222" s="1">
        <v>5</v>
      </c>
      <c r="K222" s="1"/>
      <c r="L222" s="1"/>
      <c r="M222" s="1"/>
      <c r="N222" s="1"/>
      <c r="O222" s="1">
        <v>3</v>
      </c>
      <c r="P222" s="1"/>
      <c r="Q222" s="1"/>
      <c r="R222" s="1">
        <v>5</v>
      </c>
    </row>
    <row r="223" spans="1:18" x14ac:dyDescent="0.3">
      <c r="A223" s="4" t="s">
        <v>57</v>
      </c>
      <c r="B223" s="1"/>
      <c r="C223" s="1"/>
      <c r="D223" s="1"/>
      <c r="E223" s="1"/>
      <c r="F223" s="1"/>
      <c r="G223" s="1"/>
      <c r="H223" s="1"/>
      <c r="I223" s="1"/>
      <c r="J223" s="1">
        <v>8</v>
      </c>
      <c r="K223" s="1"/>
      <c r="L223" s="1"/>
      <c r="M223" s="1">
        <v>31</v>
      </c>
      <c r="N223" s="1"/>
      <c r="O223" s="1"/>
      <c r="P223" s="1"/>
      <c r="Q223" s="1"/>
      <c r="R223" s="1">
        <v>31</v>
      </c>
    </row>
    <row r="224" spans="1:18" x14ac:dyDescent="0.3">
      <c r="A224" s="4" t="s">
        <v>55</v>
      </c>
      <c r="B224" s="1"/>
      <c r="C224" s="1"/>
      <c r="D224" s="1"/>
      <c r="E224" s="1"/>
      <c r="F224" s="1"/>
      <c r="G224" s="1"/>
      <c r="H224" s="1"/>
      <c r="I224" s="1"/>
      <c r="J224" s="1"/>
      <c r="K224" s="1"/>
      <c r="L224" s="1"/>
      <c r="M224" s="1"/>
      <c r="N224" s="1">
        <v>25</v>
      </c>
      <c r="O224" s="1"/>
      <c r="P224" s="1"/>
      <c r="Q224" s="1"/>
      <c r="R224" s="1">
        <v>25</v>
      </c>
    </row>
    <row r="225" spans="1:18" x14ac:dyDescent="0.3">
      <c r="A225" s="4" t="s">
        <v>49</v>
      </c>
      <c r="B225" s="1"/>
      <c r="C225" s="1"/>
      <c r="D225" s="1"/>
      <c r="E225" s="1"/>
      <c r="F225" s="1"/>
      <c r="G225" s="1"/>
      <c r="H225" s="1"/>
      <c r="I225" s="1"/>
      <c r="J225" s="1"/>
      <c r="K225" s="1">
        <v>2</v>
      </c>
      <c r="L225" s="1"/>
      <c r="M225" s="1">
        <v>13</v>
      </c>
      <c r="N225" s="1"/>
      <c r="O225" s="1"/>
      <c r="P225" s="1"/>
      <c r="Q225" s="1"/>
      <c r="R225" s="1">
        <v>13</v>
      </c>
    </row>
    <row r="226" spans="1:18" x14ac:dyDescent="0.3">
      <c r="A226" s="3" t="s">
        <v>28</v>
      </c>
      <c r="B226" s="1"/>
      <c r="C226" s="1"/>
      <c r="D226" s="1"/>
      <c r="E226" s="1"/>
      <c r="F226" s="1"/>
      <c r="G226" s="1"/>
      <c r="H226" s="1"/>
      <c r="I226" s="1"/>
      <c r="J226" s="1">
        <v>13</v>
      </c>
      <c r="K226" s="1"/>
      <c r="L226" s="1"/>
      <c r="M226" s="1"/>
      <c r="N226" s="1"/>
      <c r="O226" s="1"/>
      <c r="P226" s="1"/>
      <c r="Q226" s="1"/>
      <c r="R226" s="1">
        <v>13</v>
      </c>
    </row>
    <row r="227" spans="1:18" x14ac:dyDescent="0.3">
      <c r="A227" s="4" t="s">
        <v>59</v>
      </c>
      <c r="B227" s="1"/>
      <c r="C227" s="1"/>
      <c r="D227" s="1"/>
      <c r="E227" s="1"/>
      <c r="F227" s="1"/>
      <c r="G227" s="1"/>
      <c r="H227" s="1"/>
      <c r="I227" s="1"/>
      <c r="J227" s="1">
        <v>13</v>
      </c>
      <c r="K227" s="1"/>
      <c r="L227" s="1"/>
      <c r="M227" s="1"/>
      <c r="N227" s="1"/>
      <c r="O227" s="1"/>
      <c r="P227" s="1"/>
      <c r="Q227" s="1"/>
      <c r="R227" s="1">
        <v>13</v>
      </c>
    </row>
    <row r="228" spans="1:18" x14ac:dyDescent="0.3">
      <c r="A228" s="3" t="s">
        <v>29</v>
      </c>
      <c r="B228" s="1"/>
      <c r="C228" s="1"/>
      <c r="D228" s="1"/>
      <c r="E228" s="1">
        <v>43</v>
      </c>
      <c r="F228" s="1"/>
      <c r="G228" s="1"/>
      <c r="H228" s="1"/>
      <c r="I228" s="1">
        <v>16</v>
      </c>
      <c r="J228" s="1">
        <v>104</v>
      </c>
      <c r="K228" s="1">
        <v>104</v>
      </c>
      <c r="L228" s="1">
        <v>119</v>
      </c>
      <c r="M228" s="1">
        <v>61</v>
      </c>
      <c r="N228" s="1">
        <v>119</v>
      </c>
      <c r="O228" s="1">
        <v>9</v>
      </c>
      <c r="P228" s="1"/>
      <c r="Q228" s="1"/>
      <c r="R228" s="1">
        <v>119</v>
      </c>
    </row>
    <row r="229" spans="1:18" x14ac:dyDescent="0.3">
      <c r="A229" s="4" t="s">
        <v>48</v>
      </c>
      <c r="B229" s="1"/>
      <c r="C229" s="1"/>
      <c r="D229" s="1"/>
      <c r="E229" s="1"/>
      <c r="F229" s="1"/>
      <c r="G229" s="1"/>
      <c r="H229" s="1"/>
      <c r="I229" s="1"/>
      <c r="J229" s="1"/>
      <c r="K229" s="1">
        <v>8</v>
      </c>
      <c r="L229" s="1"/>
      <c r="M229" s="1"/>
      <c r="N229" s="1">
        <v>104</v>
      </c>
      <c r="O229" s="1"/>
      <c r="P229" s="1"/>
      <c r="Q229" s="1"/>
      <c r="R229" s="1">
        <v>104</v>
      </c>
    </row>
    <row r="230" spans="1:18" x14ac:dyDescent="0.3">
      <c r="A230" s="4" t="s">
        <v>59</v>
      </c>
      <c r="B230" s="1"/>
      <c r="C230" s="1"/>
      <c r="D230" s="1"/>
      <c r="E230" s="1"/>
      <c r="F230" s="1"/>
      <c r="G230" s="1"/>
      <c r="H230" s="1"/>
      <c r="I230" s="1"/>
      <c r="J230" s="1"/>
      <c r="K230" s="1"/>
      <c r="L230" s="1"/>
      <c r="M230" s="1"/>
      <c r="N230" s="1">
        <v>52</v>
      </c>
      <c r="O230" s="1"/>
      <c r="P230" s="1"/>
      <c r="Q230" s="1"/>
      <c r="R230" s="1">
        <v>52</v>
      </c>
    </row>
    <row r="231" spans="1:18" x14ac:dyDescent="0.3">
      <c r="A231" s="4" t="s">
        <v>63</v>
      </c>
      <c r="B231" s="1"/>
      <c r="C231" s="1"/>
      <c r="D231" s="1"/>
      <c r="E231" s="1"/>
      <c r="F231" s="1"/>
      <c r="G231" s="1"/>
      <c r="H231" s="1"/>
      <c r="I231" s="1"/>
      <c r="J231" s="1">
        <v>56</v>
      </c>
      <c r="K231" s="1">
        <v>4</v>
      </c>
      <c r="L231" s="1">
        <v>119</v>
      </c>
      <c r="M231" s="1"/>
      <c r="N231" s="1"/>
      <c r="O231" s="1">
        <v>9</v>
      </c>
      <c r="P231" s="1"/>
      <c r="Q231" s="1"/>
      <c r="R231" s="1">
        <v>119</v>
      </c>
    </row>
    <row r="232" spans="1:18" x14ac:dyDescent="0.3">
      <c r="A232" s="4" t="s">
        <v>53</v>
      </c>
      <c r="B232" s="1"/>
      <c r="C232" s="1"/>
      <c r="D232" s="1"/>
      <c r="E232" s="1"/>
      <c r="F232" s="1"/>
      <c r="G232" s="1"/>
      <c r="H232" s="1"/>
      <c r="I232" s="1"/>
      <c r="J232" s="1"/>
      <c r="K232" s="1"/>
      <c r="L232" s="1">
        <v>78</v>
      </c>
      <c r="M232" s="1"/>
      <c r="N232" s="1"/>
      <c r="O232" s="1"/>
      <c r="P232" s="1"/>
      <c r="Q232" s="1"/>
      <c r="R232" s="1">
        <v>78</v>
      </c>
    </row>
    <row r="233" spans="1:18" x14ac:dyDescent="0.3">
      <c r="A233" s="4" t="s">
        <v>62</v>
      </c>
      <c r="B233" s="1"/>
      <c r="C233" s="1"/>
      <c r="D233" s="1"/>
      <c r="E233" s="1">
        <v>43</v>
      </c>
      <c r="F233" s="1"/>
      <c r="G233" s="1"/>
      <c r="H233" s="1"/>
      <c r="I233" s="1"/>
      <c r="J233" s="1">
        <v>104</v>
      </c>
      <c r="K233" s="1">
        <v>52</v>
      </c>
      <c r="L233" s="1">
        <v>13</v>
      </c>
      <c r="M233" s="1"/>
      <c r="N233" s="1"/>
      <c r="O233" s="1"/>
      <c r="P233" s="1"/>
      <c r="Q233" s="1"/>
      <c r="R233" s="1">
        <v>104</v>
      </c>
    </row>
    <row r="234" spans="1:18" x14ac:dyDescent="0.3">
      <c r="A234" s="4" t="s">
        <v>55</v>
      </c>
      <c r="B234" s="1"/>
      <c r="C234" s="1"/>
      <c r="D234" s="1"/>
      <c r="E234" s="1"/>
      <c r="F234" s="1"/>
      <c r="G234" s="1"/>
      <c r="H234" s="1"/>
      <c r="I234" s="1"/>
      <c r="J234" s="1">
        <v>52</v>
      </c>
      <c r="K234" s="1">
        <v>52</v>
      </c>
      <c r="L234" s="1"/>
      <c r="M234" s="1"/>
      <c r="N234" s="1">
        <v>119</v>
      </c>
      <c r="O234" s="1"/>
      <c r="P234" s="1"/>
      <c r="Q234" s="1"/>
      <c r="R234" s="1">
        <v>119</v>
      </c>
    </row>
    <row r="235" spans="1:18" x14ac:dyDescent="0.3">
      <c r="A235" s="4" t="s">
        <v>49</v>
      </c>
      <c r="B235" s="1"/>
      <c r="C235" s="1"/>
      <c r="D235" s="1"/>
      <c r="E235" s="1"/>
      <c r="F235" s="1"/>
      <c r="G235" s="1"/>
      <c r="H235" s="1"/>
      <c r="I235" s="1"/>
      <c r="J235" s="1">
        <v>2</v>
      </c>
      <c r="K235" s="1">
        <v>24</v>
      </c>
      <c r="L235" s="1"/>
      <c r="M235" s="1">
        <v>61</v>
      </c>
      <c r="N235" s="1">
        <v>119</v>
      </c>
      <c r="O235" s="1"/>
      <c r="P235" s="1"/>
      <c r="Q235" s="1"/>
      <c r="R235" s="1">
        <v>119</v>
      </c>
    </row>
    <row r="236" spans="1:18" x14ac:dyDescent="0.3">
      <c r="A236" s="4" t="s">
        <v>47</v>
      </c>
      <c r="B236" s="1"/>
      <c r="C236" s="1"/>
      <c r="D236" s="1"/>
      <c r="E236" s="1"/>
      <c r="F236" s="1"/>
      <c r="G236" s="1"/>
      <c r="H236" s="1"/>
      <c r="I236" s="1"/>
      <c r="J236" s="1"/>
      <c r="K236" s="1">
        <v>104</v>
      </c>
      <c r="L236" s="1"/>
      <c r="M236" s="1"/>
      <c r="N236" s="1"/>
      <c r="O236" s="1"/>
      <c r="P236" s="1"/>
      <c r="Q236" s="1"/>
      <c r="R236" s="1">
        <v>104</v>
      </c>
    </row>
    <row r="237" spans="1:18" x14ac:dyDescent="0.3">
      <c r="A237" s="4" t="s">
        <v>50</v>
      </c>
      <c r="B237" s="1"/>
      <c r="C237" s="1"/>
      <c r="D237" s="1"/>
      <c r="E237" s="1"/>
      <c r="F237" s="1"/>
      <c r="G237" s="1"/>
      <c r="H237" s="1"/>
      <c r="I237" s="1">
        <v>16</v>
      </c>
      <c r="J237" s="1">
        <v>13</v>
      </c>
      <c r="K237" s="1"/>
      <c r="L237" s="1"/>
      <c r="M237" s="1"/>
      <c r="N237" s="1"/>
      <c r="O237" s="1"/>
      <c r="P237" s="1"/>
      <c r="Q237" s="1"/>
      <c r="R237" s="1">
        <v>16</v>
      </c>
    </row>
    <row r="238" spans="1:18" x14ac:dyDescent="0.3">
      <c r="A238" s="4" t="s">
        <v>56</v>
      </c>
      <c r="B238" s="1"/>
      <c r="C238" s="1"/>
      <c r="D238" s="1"/>
      <c r="E238" s="1"/>
      <c r="F238" s="1"/>
      <c r="G238" s="1"/>
      <c r="H238" s="1"/>
      <c r="I238" s="1"/>
      <c r="J238" s="1">
        <v>104</v>
      </c>
      <c r="K238" s="1"/>
      <c r="L238" s="1"/>
      <c r="M238" s="1"/>
      <c r="N238" s="1"/>
      <c r="O238" s="1"/>
      <c r="P238" s="1"/>
      <c r="Q238" s="1"/>
      <c r="R238" s="1">
        <v>104</v>
      </c>
    </row>
    <row r="239" spans="1:18" x14ac:dyDescent="0.3">
      <c r="A239" s="3" t="s">
        <v>30</v>
      </c>
      <c r="B239" s="1"/>
      <c r="C239" s="1"/>
      <c r="D239" s="1"/>
      <c r="E239" s="1"/>
      <c r="F239" s="1"/>
      <c r="G239" s="1"/>
      <c r="H239" s="1">
        <v>3</v>
      </c>
      <c r="I239" s="1"/>
      <c r="J239" s="1">
        <v>12</v>
      </c>
      <c r="K239" s="1"/>
      <c r="L239" s="1"/>
      <c r="M239" s="1"/>
      <c r="N239" s="1"/>
      <c r="O239" s="1"/>
      <c r="P239" s="1"/>
      <c r="Q239" s="1"/>
      <c r="R239" s="1">
        <v>12</v>
      </c>
    </row>
    <row r="240" spans="1:18" x14ac:dyDescent="0.3">
      <c r="A240" s="4" t="s">
        <v>56</v>
      </c>
      <c r="B240" s="1"/>
      <c r="C240" s="1"/>
      <c r="D240" s="1"/>
      <c r="E240" s="1"/>
      <c r="F240" s="1"/>
      <c r="G240" s="1"/>
      <c r="H240" s="1">
        <v>3</v>
      </c>
      <c r="I240" s="1"/>
      <c r="J240" s="1">
        <v>12</v>
      </c>
      <c r="K240" s="1"/>
      <c r="L240" s="1"/>
      <c r="M240" s="1"/>
      <c r="N240" s="1"/>
      <c r="O240" s="1"/>
      <c r="P240" s="1"/>
      <c r="Q240" s="1"/>
      <c r="R240" s="1">
        <v>12</v>
      </c>
    </row>
    <row r="241" spans="1:18" x14ac:dyDescent="0.3">
      <c r="A241" s="3" t="s">
        <v>31</v>
      </c>
      <c r="B241" s="1"/>
      <c r="C241" s="1"/>
      <c r="D241" s="1"/>
      <c r="E241" s="1"/>
      <c r="F241" s="1"/>
      <c r="G241" s="1"/>
      <c r="H241" s="1"/>
      <c r="I241" s="1"/>
      <c r="J241" s="1">
        <v>33</v>
      </c>
      <c r="K241" s="1">
        <v>108</v>
      </c>
      <c r="L241" s="1"/>
      <c r="M241" s="1"/>
      <c r="N241" s="1">
        <v>104</v>
      </c>
      <c r="O241" s="1">
        <v>65</v>
      </c>
      <c r="P241" s="1">
        <v>4</v>
      </c>
      <c r="Q241" s="1">
        <v>22</v>
      </c>
      <c r="R241" s="1">
        <v>108</v>
      </c>
    </row>
    <row r="242" spans="1:18" x14ac:dyDescent="0.3">
      <c r="A242" s="4" t="s">
        <v>48</v>
      </c>
      <c r="B242" s="1"/>
      <c r="C242" s="1"/>
      <c r="D242" s="1"/>
      <c r="E242" s="1"/>
      <c r="F242" s="1"/>
      <c r="G242" s="1"/>
      <c r="H242" s="1"/>
      <c r="I242" s="1"/>
      <c r="J242" s="1"/>
      <c r="K242" s="1">
        <v>108</v>
      </c>
      <c r="L242" s="1"/>
      <c r="M242" s="1"/>
      <c r="N242" s="1">
        <v>16</v>
      </c>
      <c r="O242" s="1"/>
      <c r="P242" s="1"/>
      <c r="Q242" s="1">
        <v>4</v>
      </c>
      <c r="R242" s="1">
        <v>108</v>
      </c>
    </row>
    <row r="243" spans="1:18" x14ac:dyDescent="0.3">
      <c r="A243" s="4" t="s">
        <v>54</v>
      </c>
      <c r="B243" s="1"/>
      <c r="C243" s="1"/>
      <c r="D243" s="1"/>
      <c r="E243" s="1"/>
      <c r="F243" s="1"/>
      <c r="G243" s="1"/>
      <c r="H243" s="1"/>
      <c r="I243" s="1"/>
      <c r="J243" s="1"/>
      <c r="K243" s="1">
        <v>39</v>
      </c>
      <c r="L243" s="1"/>
      <c r="M243" s="1"/>
      <c r="N243" s="1"/>
      <c r="O243" s="1"/>
      <c r="P243" s="1"/>
      <c r="Q243" s="1"/>
      <c r="R243" s="1">
        <v>39</v>
      </c>
    </row>
    <row r="244" spans="1:18" x14ac:dyDescent="0.3">
      <c r="A244" s="4" t="s">
        <v>64</v>
      </c>
      <c r="B244" s="1"/>
      <c r="C244" s="1"/>
      <c r="D244" s="1"/>
      <c r="E244" s="1"/>
      <c r="F244" s="1"/>
      <c r="G244" s="1"/>
      <c r="H244" s="1"/>
      <c r="I244" s="1"/>
      <c r="J244" s="1">
        <v>8</v>
      </c>
      <c r="K244" s="1"/>
      <c r="L244" s="1"/>
      <c r="M244" s="1"/>
      <c r="N244" s="1">
        <v>16</v>
      </c>
      <c r="O244" s="1"/>
      <c r="P244" s="1"/>
      <c r="Q244" s="1"/>
      <c r="R244" s="1">
        <v>16</v>
      </c>
    </row>
    <row r="245" spans="1:18" x14ac:dyDescent="0.3">
      <c r="A245" s="4" t="s">
        <v>65</v>
      </c>
      <c r="B245" s="1"/>
      <c r="C245" s="1"/>
      <c r="D245" s="1"/>
      <c r="E245" s="1"/>
      <c r="F245" s="1"/>
      <c r="G245" s="1"/>
      <c r="H245" s="1"/>
      <c r="I245" s="1"/>
      <c r="J245" s="1"/>
      <c r="K245" s="1">
        <v>39</v>
      </c>
      <c r="L245" s="1"/>
      <c r="M245" s="1"/>
      <c r="N245" s="1">
        <v>104</v>
      </c>
      <c r="O245" s="1">
        <v>34</v>
      </c>
      <c r="P245" s="1">
        <v>4</v>
      </c>
      <c r="Q245" s="1">
        <v>22</v>
      </c>
      <c r="R245" s="1">
        <v>104</v>
      </c>
    </row>
    <row r="246" spans="1:18" x14ac:dyDescent="0.3">
      <c r="A246" s="4" t="s">
        <v>57</v>
      </c>
      <c r="B246" s="1"/>
      <c r="C246" s="1"/>
      <c r="D246" s="1"/>
      <c r="E246" s="1"/>
      <c r="F246" s="1"/>
      <c r="G246" s="1"/>
      <c r="H246" s="1"/>
      <c r="I246" s="1"/>
      <c r="J246" s="1"/>
      <c r="K246" s="1"/>
      <c r="L246" s="1"/>
      <c r="M246" s="1"/>
      <c r="N246" s="1">
        <v>3</v>
      </c>
      <c r="O246" s="1">
        <v>65</v>
      </c>
      <c r="P246" s="1"/>
      <c r="Q246" s="1"/>
      <c r="R246" s="1">
        <v>65</v>
      </c>
    </row>
    <row r="247" spans="1:18" x14ac:dyDescent="0.3">
      <c r="A247" s="4" t="s">
        <v>62</v>
      </c>
      <c r="B247" s="1"/>
      <c r="C247" s="1"/>
      <c r="D247" s="1"/>
      <c r="E247" s="1"/>
      <c r="F247" s="1"/>
      <c r="G247" s="1"/>
      <c r="H247" s="1"/>
      <c r="I247" s="1"/>
      <c r="J247" s="1">
        <v>33</v>
      </c>
      <c r="K247" s="1">
        <v>1</v>
      </c>
      <c r="L247" s="1"/>
      <c r="M247" s="1"/>
      <c r="N247" s="1"/>
      <c r="O247" s="1"/>
      <c r="P247" s="1"/>
      <c r="Q247" s="1"/>
      <c r="R247" s="1">
        <v>33</v>
      </c>
    </row>
    <row r="248" spans="1:18" x14ac:dyDescent="0.3">
      <c r="A248" s="4" t="s">
        <v>60</v>
      </c>
      <c r="B248" s="1"/>
      <c r="C248" s="1"/>
      <c r="D248" s="1"/>
      <c r="E248" s="1"/>
      <c r="F248" s="1"/>
      <c r="G248" s="1"/>
      <c r="H248" s="1"/>
      <c r="I248" s="1"/>
      <c r="J248" s="1"/>
      <c r="K248" s="1">
        <v>8</v>
      </c>
      <c r="L248" s="1"/>
      <c r="M248" s="1"/>
      <c r="N248" s="1"/>
      <c r="O248" s="1"/>
      <c r="P248" s="1"/>
      <c r="Q248" s="1"/>
      <c r="R248" s="1">
        <v>8</v>
      </c>
    </row>
    <row r="249" spans="1:18" x14ac:dyDescent="0.3">
      <c r="A249" s="4" t="s">
        <v>49</v>
      </c>
      <c r="B249" s="1"/>
      <c r="C249" s="1"/>
      <c r="D249" s="1"/>
      <c r="E249" s="1"/>
      <c r="F249" s="1"/>
      <c r="G249" s="1"/>
      <c r="H249" s="1"/>
      <c r="I249" s="1"/>
      <c r="J249" s="1"/>
      <c r="K249" s="1">
        <v>8</v>
      </c>
      <c r="L249" s="1"/>
      <c r="M249" s="1"/>
      <c r="N249" s="1"/>
      <c r="O249" s="1"/>
      <c r="P249" s="1"/>
      <c r="Q249" s="1"/>
      <c r="R249" s="1">
        <v>8</v>
      </c>
    </row>
    <row r="250" spans="1:18" x14ac:dyDescent="0.3">
      <c r="A250" s="4" t="s">
        <v>56</v>
      </c>
      <c r="B250" s="1"/>
      <c r="C250" s="1"/>
      <c r="D250" s="1"/>
      <c r="E250" s="1"/>
      <c r="F250" s="1"/>
      <c r="G250" s="1"/>
      <c r="H250" s="1"/>
      <c r="I250" s="1"/>
      <c r="J250" s="1"/>
      <c r="K250" s="1">
        <v>52</v>
      </c>
      <c r="L250" s="1"/>
      <c r="M250" s="1"/>
      <c r="N250" s="1"/>
      <c r="O250" s="1"/>
      <c r="P250" s="1"/>
      <c r="Q250" s="1"/>
      <c r="R250" s="1">
        <v>52</v>
      </c>
    </row>
    <row r="251" spans="1:18" x14ac:dyDescent="0.3">
      <c r="A251" s="3" t="s">
        <v>32</v>
      </c>
      <c r="B251" s="1"/>
      <c r="C251" s="1"/>
      <c r="D251" s="1"/>
      <c r="E251" s="1"/>
      <c r="F251" s="1"/>
      <c r="G251" s="1"/>
      <c r="H251" s="1"/>
      <c r="I251" s="1"/>
      <c r="J251" s="1">
        <v>52</v>
      </c>
      <c r="K251" s="1">
        <v>26</v>
      </c>
      <c r="L251" s="1"/>
      <c r="M251" s="1"/>
      <c r="N251" s="1">
        <v>1</v>
      </c>
      <c r="O251" s="1"/>
      <c r="P251" s="1">
        <v>8</v>
      </c>
      <c r="Q251" s="1"/>
      <c r="R251" s="1">
        <v>52</v>
      </c>
    </row>
    <row r="252" spans="1:18" x14ac:dyDescent="0.3">
      <c r="A252" s="4" t="s">
        <v>58</v>
      </c>
      <c r="B252" s="1"/>
      <c r="C252" s="1"/>
      <c r="D252" s="1"/>
      <c r="E252" s="1"/>
      <c r="F252" s="1"/>
      <c r="G252" s="1"/>
      <c r="H252" s="1"/>
      <c r="I252" s="1"/>
      <c r="J252" s="1"/>
      <c r="K252" s="1">
        <v>26</v>
      </c>
      <c r="L252" s="1"/>
      <c r="M252" s="1"/>
      <c r="N252" s="1">
        <v>1</v>
      </c>
      <c r="O252" s="1"/>
      <c r="P252" s="1">
        <v>8</v>
      </c>
      <c r="Q252" s="1"/>
      <c r="R252" s="1">
        <v>26</v>
      </c>
    </row>
    <row r="253" spans="1:18" x14ac:dyDescent="0.3">
      <c r="A253" s="4" t="s">
        <v>62</v>
      </c>
      <c r="B253" s="1"/>
      <c r="C253" s="1"/>
      <c r="D253" s="1"/>
      <c r="E253" s="1"/>
      <c r="F253" s="1"/>
      <c r="G253" s="1"/>
      <c r="H253" s="1"/>
      <c r="I253" s="1"/>
      <c r="J253" s="1">
        <v>52</v>
      </c>
      <c r="K253" s="1"/>
      <c r="L253" s="1"/>
      <c r="M253" s="1"/>
      <c r="N253" s="1"/>
      <c r="O253" s="1"/>
      <c r="P253" s="1"/>
      <c r="Q253" s="1"/>
      <c r="R253" s="1">
        <v>52</v>
      </c>
    </row>
    <row r="254" spans="1:18" x14ac:dyDescent="0.3">
      <c r="A254" s="3" t="s">
        <v>33</v>
      </c>
      <c r="B254" s="1"/>
      <c r="C254" s="1"/>
      <c r="D254" s="1"/>
      <c r="E254" s="1"/>
      <c r="F254" s="1"/>
      <c r="G254" s="1"/>
      <c r="H254" s="1">
        <v>12</v>
      </c>
      <c r="I254" s="1">
        <v>8</v>
      </c>
      <c r="J254" s="1">
        <v>39</v>
      </c>
      <c r="K254" s="1">
        <v>78</v>
      </c>
      <c r="L254" s="1">
        <v>22</v>
      </c>
      <c r="M254" s="1">
        <v>119</v>
      </c>
      <c r="N254" s="1">
        <v>56</v>
      </c>
      <c r="O254" s="1">
        <v>22</v>
      </c>
      <c r="P254" s="1"/>
      <c r="Q254" s="1"/>
      <c r="R254" s="1">
        <v>119</v>
      </c>
    </row>
    <row r="255" spans="1:18" x14ac:dyDescent="0.3">
      <c r="A255" s="4" t="s">
        <v>64</v>
      </c>
      <c r="B255" s="1"/>
      <c r="C255" s="1"/>
      <c r="D255" s="1"/>
      <c r="E255" s="1"/>
      <c r="F255" s="1"/>
      <c r="G255" s="1"/>
      <c r="H255" s="1"/>
      <c r="I255" s="1"/>
      <c r="J255" s="1"/>
      <c r="K255" s="1"/>
      <c r="L255" s="1"/>
      <c r="M255" s="1"/>
      <c r="N255" s="1"/>
      <c r="O255" s="1">
        <v>22</v>
      </c>
      <c r="P255" s="1"/>
      <c r="Q255" s="1"/>
      <c r="R255" s="1">
        <v>22</v>
      </c>
    </row>
    <row r="256" spans="1:18" x14ac:dyDescent="0.3">
      <c r="A256" s="4" t="s">
        <v>58</v>
      </c>
      <c r="B256" s="1"/>
      <c r="C256" s="1"/>
      <c r="D256" s="1"/>
      <c r="E256" s="1"/>
      <c r="F256" s="1"/>
      <c r="G256" s="1"/>
      <c r="H256" s="1"/>
      <c r="I256" s="1"/>
      <c r="J256" s="1"/>
      <c r="K256" s="1">
        <v>10</v>
      </c>
      <c r="L256" s="1"/>
      <c r="M256" s="1">
        <v>16</v>
      </c>
      <c r="N256" s="1"/>
      <c r="O256" s="1"/>
      <c r="P256" s="1"/>
      <c r="Q256" s="1"/>
      <c r="R256" s="1">
        <v>16</v>
      </c>
    </row>
    <row r="257" spans="1:18" x14ac:dyDescent="0.3">
      <c r="A257" s="4" t="s">
        <v>66</v>
      </c>
      <c r="B257" s="1"/>
      <c r="C257" s="1"/>
      <c r="D257" s="1"/>
      <c r="E257" s="1"/>
      <c r="F257" s="1"/>
      <c r="G257" s="1"/>
      <c r="H257" s="1"/>
      <c r="I257" s="1">
        <v>7</v>
      </c>
      <c r="J257" s="1">
        <v>35</v>
      </c>
      <c r="K257" s="1">
        <v>4</v>
      </c>
      <c r="L257" s="1">
        <v>22</v>
      </c>
      <c r="M257" s="1">
        <v>56</v>
      </c>
      <c r="N257" s="1">
        <v>3</v>
      </c>
      <c r="O257" s="1"/>
      <c r="P257" s="1"/>
      <c r="Q257" s="1"/>
      <c r="R257" s="1">
        <v>56</v>
      </c>
    </row>
    <row r="258" spans="1:18" x14ac:dyDescent="0.3">
      <c r="A258" s="4" t="s">
        <v>62</v>
      </c>
      <c r="B258" s="1"/>
      <c r="C258" s="1"/>
      <c r="D258" s="1"/>
      <c r="E258" s="1"/>
      <c r="F258" s="1"/>
      <c r="G258" s="1"/>
      <c r="H258" s="1"/>
      <c r="I258" s="1">
        <v>6</v>
      </c>
      <c r="J258" s="1"/>
      <c r="K258" s="1"/>
      <c r="L258" s="1"/>
      <c r="M258" s="1">
        <v>21</v>
      </c>
      <c r="N258" s="1"/>
      <c r="O258" s="1"/>
      <c r="P258" s="1"/>
      <c r="Q258" s="1"/>
      <c r="R258" s="1">
        <v>21</v>
      </c>
    </row>
    <row r="259" spans="1:18" x14ac:dyDescent="0.3">
      <c r="A259" s="4" t="s">
        <v>60</v>
      </c>
      <c r="B259" s="1"/>
      <c r="C259" s="1"/>
      <c r="D259" s="1"/>
      <c r="E259" s="1"/>
      <c r="F259" s="1"/>
      <c r="G259" s="1"/>
      <c r="H259" s="1">
        <v>12</v>
      </c>
      <c r="I259" s="1">
        <v>8</v>
      </c>
      <c r="J259" s="1">
        <v>39</v>
      </c>
      <c r="K259" s="1">
        <v>78</v>
      </c>
      <c r="L259" s="1"/>
      <c r="M259" s="1">
        <v>8</v>
      </c>
      <c r="N259" s="1">
        <v>56</v>
      </c>
      <c r="O259" s="1"/>
      <c r="P259" s="1"/>
      <c r="Q259" s="1"/>
      <c r="R259" s="1">
        <v>78</v>
      </c>
    </row>
    <row r="260" spans="1:18" x14ac:dyDescent="0.3">
      <c r="A260" s="4" t="s">
        <v>49</v>
      </c>
      <c r="B260" s="1"/>
      <c r="C260" s="1"/>
      <c r="D260" s="1"/>
      <c r="E260" s="1"/>
      <c r="F260" s="1"/>
      <c r="G260" s="1"/>
      <c r="H260" s="1"/>
      <c r="I260" s="1"/>
      <c r="J260" s="1"/>
      <c r="K260" s="1"/>
      <c r="L260" s="1"/>
      <c r="M260" s="1">
        <v>119</v>
      </c>
      <c r="N260" s="1"/>
      <c r="O260" s="1"/>
      <c r="P260" s="1"/>
      <c r="Q260" s="1"/>
      <c r="R260" s="1">
        <v>119</v>
      </c>
    </row>
    <row r="261" spans="1:18" x14ac:dyDescent="0.3">
      <c r="A261" s="3" t="s">
        <v>34</v>
      </c>
      <c r="B261" s="1"/>
      <c r="C261" s="1">
        <v>8</v>
      </c>
      <c r="D261" s="1"/>
      <c r="E261" s="1"/>
      <c r="F261" s="1"/>
      <c r="G261" s="1">
        <v>3</v>
      </c>
      <c r="H261" s="1"/>
      <c r="I261" s="1"/>
      <c r="J261" s="1">
        <v>78</v>
      </c>
      <c r="K261" s="1">
        <v>119</v>
      </c>
      <c r="L261" s="1"/>
      <c r="M261" s="1">
        <v>65</v>
      </c>
      <c r="N261" s="1">
        <v>52</v>
      </c>
      <c r="O261" s="1"/>
      <c r="P261" s="1"/>
      <c r="Q261" s="1"/>
      <c r="R261" s="1">
        <v>119</v>
      </c>
    </row>
    <row r="262" spans="1:18" x14ac:dyDescent="0.3">
      <c r="A262" s="4" t="s">
        <v>48</v>
      </c>
      <c r="B262" s="1"/>
      <c r="C262" s="1"/>
      <c r="D262" s="1"/>
      <c r="E262" s="1"/>
      <c r="F262" s="1"/>
      <c r="G262" s="1"/>
      <c r="H262" s="1"/>
      <c r="I262" s="1"/>
      <c r="J262" s="1"/>
      <c r="K262" s="1"/>
      <c r="L262" s="1"/>
      <c r="M262" s="1"/>
      <c r="N262" s="1">
        <v>30</v>
      </c>
      <c r="O262" s="1"/>
      <c r="P262" s="1"/>
      <c r="Q262" s="1"/>
      <c r="R262" s="1">
        <v>30</v>
      </c>
    </row>
    <row r="263" spans="1:18" x14ac:dyDescent="0.3">
      <c r="A263" s="4" t="s">
        <v>64</v>
      </c>
      <c r="B263" s="1"/>
      <c r="C263" s="1"/>
      <c r="D263" s="1"/>
      <c r="E263" s="1"/>
      <c r="F263" s="1"/>
      <c r="G263" s="1"/>
      <c r="H263" s="1"/>
      <c r="I263" s="1"/>
      <c r="J263" s="1"/>
      <c r="K263" s="1">
        <v>12</v>
      </c>
      <c r="L263" s="1"/>
      <c r="M263" s="1"/>
      <c r="N263" s="1">
        <v>52</v>
      </c>
      <c r="O263" s="1"/>
      <c r="P263" s="1"/>
      <c r="Q263" s="1"/>
      <c r="R263" s="1">
        <v>52</v>
      </c>
    </row>
    <row r="264" spans="1:18" x14ac:dyDescent="0.3">
      <c r="A264" s="4" t="s">
        <v>65</v>
      </c>
      <c r="B264" s="1"/>
      <c r="C264" s="1"/>
      <c r="D264" s="1"/>
      <c r="E264" s="1"/>
      <c r="F264" s="1"/>
      <c r="G264" s="1"/>
      <c r="H264" s="1"/>
      <c r="I264" s="1"/>
      <c r="J264" s="1"/>
      <c r="K264" s="1"/>
      <c r="L264" s="1"/>
      <c r="M264" s="1">
        <v>7</v>
      </c>
      <c r="N264" s="1">
        <v>20</v>
      </c>
      <c r="O264" s="1"/>
      <c r="P264" s="1"/>
      <c r="Q264" s="1"/>
      <c r="R264" s="1">
        <v>20</v>
      </c>
    </row>
    <row r="265" spans="1:18" x14ac:dyDescent="0.3">
      <c r="A265" s="4" t="s">
        <v>60</v>
      </c>
      <c r="B265" s="1"/>
      <c r="C265" s="1">
        <v>8</v>
      </c>
      <c r="D265" s="1"/>
      <c r="E265" s="1"/>
      <c r="F265" s="1"/>
      <c r="G265" s="1">
        <v>3</v>
      </c>
      <c r="H265" s="1"/>
      <c r="I265" s="1"/>
      <c r="J265" s="1">
        <v>78</v>
      </c>
      <c r="K265" s="1">
        <v>119</v>
      </c>
      <c r="L265" s="1"/>
      <c r="M265" s="1">
        <v>65</v>
      </c>
      <c r="N265" s="1"/>
      <c r="O265" s="1"/>
      <c r="P265" s="1"/>
      <c r="Q265" s="1"/>
      <c r="R265" s="1">
        <v>119</v>
      </c>
    </row>
    <row r="266" spans="1:18" x14ac:dyDescent="0.3">
      <c r="A266" s="3" t="s">
        <v>35</v>
      </c>
      <c r="B266" s="1"/>
      <c r="C266" s="1"/>
      <c r="D266" s="1"/>
      <c r="E266" s="1"/>
      <c r="F266" s="1"/>
      <c r="G266" s="1"/>
      <c r="H266" s="1">
        <v>8</v>
      </c>
      <c r="I266" s="1"/>
      <c r="J266" s="1">
        <v>119</v>
      </c>
      <c r="K266" s="1">
        <v>17</v>
      </c>
      <c r="L266" s="1"/>
      <c r="M266" s="1">
        <v>6</v>
      </c>
      <c r="N266" s="1">
        <v>16</v>
      </c>
      <c r="O266" s="1">
        <v>108</v>
      </c>
      <c r="P266" s="1"/>
      <c r="Q266" s="1"/>
      <c r="R266" s="1">
        <v>119</v>
      </c>
    </row>
    <row r="267" spans="1:18" x14ac:dyDescent="0.3">
      <c r="A267" s="4" t="s">
        <v>57</v>
      </c>
      <c r="B267" s="1"/>
      <c r="C267" s="1"/>
      <c r="D267" s="1"/>
      <c r="E267" s="1"/>
      <c r="F267" s="1"/>
      <c r="G267" s="1"/>
      <c r="H267" s="1"/>
      <c r="I267" s="1"/>
      <c r="J267" s="1"/>
      <c r="K267" s="1"/>
      <c r="L267" s="1"/>
      <c r="M267" s="1">
        <v>6</v>
      </c>
      <c r="N267" s="1">
        <v>2</v>
      </c>
      <c r="O267" s="1">
        <v>108</v>
      </c>
      <c r="P267" s="1"/>
      <c r="Q267" s="1"/>
      <c r="R267" s="1">
        <v>108</v>
      </c>
    </row>
    <row r="268" spans="1:18" x14ac:dyDescent="0.3">
      <c r="A268" s="4" t="s">
        <v>63</v>
      </c>
      <c r="B268" s="1"/>
      <c r="C268" s="1"/>
      <c r="D268" s="1"/>
      <c r="E268" s="1"/>
      <c r="F268" s="1"/>
      <c r="G268" s="1"/>
      <c r="H268" s="1"/>
      <c r="I268" s="1"/>
      <c r="J268" s="1"/>
      <c r="K268" s="1">
        <v>2</v>
      </c>
      <c r="L268" s="1"/>
      <c r="M268" s="1"/>
      <c r="N268" s="1"/>
      <c r="O268" s="1"/>
      <c r="P268" s="1"/>
      <c r="Q268" s="1"/>
      <c r="R268" s="1">
        <v>2</v>
      </c>
    </row>
    <row r="269" spans="1:18" x14ac:dyDescent="0.3">
      <c r="A269" s="4" t="s">
        <v>53</v>
      </c>
      <c r="B269" s="1"/>
      <c r="C269" s="1"/>
      <c r="D269" s="1"/>
      <c r="E269" s="1"/>
      <c r="F269" s="1"/>
      <c r="G269" s="1"/>
      <c r="H269" s="1"/>
      <c r="I269" s="1"/>
      <c r="J269" s="1">
        <v>119</v>
      </c>
      <c r="K269" s="1"/>
      <c r="L269" s="1"/>
      <c r="M269" s="1"/>
      <c r="N269" s="1"/>
      <c r="O269" s="1"/>
      <c r="P269" s="1"/>
      <c r="Q269" s="1"/>
      <c r="R269" s="1">
        <v>119</v>
      </c>
    </row>
    <row r="270" spans="1:18" x14ac:dyDescent="0.3">
      <c r="A270" s="4" t="s">
        <v>62</v>
      </c>
      <c r="B270" s="1"/>
      <c r="C270" s="1"/>
      <c r="D270" s="1"/>
      <c r="E270" s="1"/>
      <c r="F270" s="1"/>
      <c r="G270" s="1"/>
      <c r="H270" s="1">
        <v>8</v>
      </c>
      <c r="I270" s="1"/>
      <c r="J270" s="1"/>
      <c r="K270" s="1"/>
      <c r="L270" s="1"/>
      <c r="M270" s="1"/>
      <c r="N270" s="1"/>
      <c r="O270" s="1"/>
      <c r="P270" s="1"/>
      <c r="Q270" s="1"/>
      <c r="R270" s="1">
        <v>8</v>
      </c>
    </row>
    <row r="271" spans="1:18" x14ac:dyDescent="0.3">
      <c r="A271" s="4" t="s">
        <v>60</v>
      </c>
      <c r="B271" s="1"/>
      <c r="C271" s="1"/>
      <c r="D271" s="1"/>
      <c r="E271" s="1"/>
      <c r="F271" s="1"/>
      <c r="G271" s="1"/>
      <c r="H271" s="1"/>
      <c r="I271" s="1"/>
      <c r="J271" s="1">
        <v>119</v>
      </c>
      <c r="K271" s="1"/>
      <c r="L271" s="1"/>
      <c r="M271" s="1"/>
      <c r="N271" s="1">
        <v>16</v>
      </c>
      <c r="O271" s="1"/>
      <c r="P271" s="1"/>
      <c r="Q271" s="1"/>
      <c r="R271" s="1">
        <v>119</v>
      </c>
    </row>
    <row r="272" spans="1:18" x14ac:dyDescent="0.3">
      <c r="A272" s="4" t="s">
        <v>55</v>
      </c>
      <c r="B272" s="1"/>
      <c r="C272" s="1"/>
      <c r="D272" s="1"/>
      <c r="E272" s="1"/>
      <c r="F272" s="1"/>
      <c r="G272" s="1"/>
      <c r="H272" s="1"/>
      <c r="I272" s="1"/>
      <c r="J272" s="1">
        <v>22</v>
      </c>
      <c r="K272" s="1">
        <v>17</v>
      </c>
      <c r="L272" s="1"/>
      <c r="M272" s="1"/>
      <c r="N272" s="1"/>
      <c r="O272" s="1"/>
      <c r="P272" s="1"/>
      <c r="Q272" s="1"/>
      <c r="R272" s="1">
        <v>22</v>
      </c>
    </row>
    <row r="273" spans="1:18" x14ac:dyDescent="0.3">
      <c r="A273" s="3" t="s">
        <v>36</v>
      </c>
      <c r="B273" s="1"/>
      <c r="C273" s="1"/>
      <c r="D273" s="1">
        <v>21</v>
      </c>
      <c r="E273" s="1"/>
      <c r="F273" s="1"/>
      <c r="G273" s="1">
        <v>30</v>
      </c>
      <c r="H273" s="1"/>
      <c r="I273" s="1"/>
      <c r="J273" s="1">
        <v>22</v>
      </c>
      <c r="K273" s="1">
        <v>13</v>
      </c>
      <c r="L273" s="1"/>
      <c r="M273" s="1"/>
      <c r="N273" s="1"/>
      <c r="O273" s="1"/>
      <c r="P273" s="1"/>
      <c r="Q273" s="1"/>
      <c r="R273" s="1">
        <v>30</v>
      </c>
    </row>
    <row r="274" spans="1:18" x14ac:dyDescent="0.3">
      <c r="A274" s="4" t="s">
        <v>62</v>
      </c>
      <c r="B274" s="1"/>
      <c r="C274" s="1"/>
      <c r="D274" s="1">
        <v>21</v>
      </c>
      <c r="E274" s="1"/>
      <c r="F274" s="1"/>
      <c r="G274" s="1"/>
      <c r="H274" s="1"/>
      <c r="I274" s="1"/>
      <c r="J274" s="1">
        <v>22</v>
      </c>
      <c r="K274" s="1"/>
      <c r="L274" s="1"/>
      <c r="M274" s="1"/>
      <c r="N274" s="1"/>
      <c r="O274" s="1"/>
      <c r="P274" s="1"/>
      <c r="Q274" s="1"/>
      <c r="R274" s="1">
        <v>22</v>
      </c>
    </row>
    <row r="275" spans="1:18" x14ac:dyDescent="0.3">
      <c r="A275" s="4" t="s">
        <v>60</v>
      </c>
      <c r="B275" s="1"/>
      <c r="C275" s="1"/>
      <c r="D275" s="1"/>
      <c r="E275" s="1"/>
      <c r="F275" s="1"/>
      <c r="G275" s="1"/>
      <c r="H275" s="1"/>
      <c r="I275" s="1"/>
      <c r="J275" s="1"/>
      <c r="K275" s="1">
        <v>13</v>
      </c>
      <c r="L275" s="1"/>
      <c r="M275" s="1"/>
      <c r="N275" s="1"/>
      <c r="O275" s="1"/>
      <c r="P275" s="1"/>
      <c r="Q275" s="1"/>
      <c r="R275" s="1">
        <v>13</v>
      </c>
    </row>
    <row r="276" spans="1:18" x14ac:dyDescent="0.3">
      <c r="A276" s="4" t="s">
        <v>49</v>
      </c>
      <c r="B276" s="1"/>
      <c r="C276" s="1"/>
      <c r="D276" s="1"/>
      <c r="E276" s="1"/>
      <c r="F276" s="1"/>
      <c r="G276" s="1">
        <v>30</v>
      </c>
      <c r="H276" s="1"/>
      <c r="I276" s="1"/>
      <c r="J276" s="1"/>
      <c r="K276" s="1">
        <v>2</v>
      </c>
      <c r="L276" s="1"/>
      <c r="M276" s="1"/>
      <c r="N276" s="1"/>
      <c r="O276" s="1"/>
      <c r="P276" s="1"/>
      <c r="Q276" s="1"/>
      <c r="R276" s="1">
        <v>30</v>
      </c>
    </row>
    <row r="277" spans="1:18" x14ac:dyDescent="0.3">
      <c r="A277" s="3" t="s">
        <v>37</v>
      </c>
      <c r="B277" s="1">
        <v>108</v>
      </c>
      <c r="C277" s="1"/>
      <c r="D277" s="1">
        <v>9</v>
      </c>
      <c r="E277" s="1"/>
      <c r="F277" s="1">
        <v>2</v>
      </c>
      <c r="G277" s="1">
        <v>52</v>
      </c>
      <c r="H277" s="1">
        <v>65</v>
      </c>
      <c r="I277" s="1">
        <v>8</v>
      </c>
      <c r="J277" s="1">
        <v>119</v>
      </c>
      <c r="K277" s="1">
        <v>35</v>
      </c>
      <c r="L277" s="1">
        <v>61</v>
      </c>
      <c r="M277" s="1">
        <v>25</v>
      </c>
      <c r="N277" s="1">
        <v>113</v>
      </c>
      <c r="O277" s="1"/>
      <c r="P277" s="1"/>
      <c r="Q277" s="1"/>
      <c r="R277" s="1">
        <v>119</v>
      </c>
    </row>
    <row r="278" spans="1:18" x14ac:dyDescent="0.3">
      <c r="A278" s="4" t="s">
        <v>48</v>
      </c>
      <c r="B278" s="1"/>
      <c r="C278" s="1"/>
      <c r="D278" s="1"/>
      <c r="E278" s="1"/>
      <c r="F278" s="1"/>
      <c r="G278" s="1"/>
      <c r="H278" s="1"/>
      <c r="I278" s="1"/>
      <c r="J278" s="1"/>
      <c r="K278" s="1"/>
      <c r="L278" s="1"/>
      <c r="M278" s="1"/>
      <c r="N278" s="1">
        <v>4</v>
      </c>
      <c r="O278" s="1"/>
      <c r="P278" s="1"/>
      <c r="Q278" s="1"/>
      <c r="R278" s="1">
        <v>4</v>
      </c>
    </row>
    <row r="279" spans="1:18" x14ac:dyDescent="0.3">
      <c r="A279" s="4" t="s">
        <v>59</v>
      </c>
      <c r="B279" s="1"/>
      <c r="C279" s="1"/>
      <c r="D279" s="1"/>
      <c r="E279" s="1"/>
      <c r="F279" s="1"/>
      <c r="G279" s="1"/>
      <c r="H279" s="1"/>
      <c r="I279" s="1"/>
      <c r="J279" s="1"/>
      <c r="K279" s="1">
        <v>35</v>
      </c>
      <c r="L279" s="1"/>
      <c r="M279" s="1"/>
      <c r="N279" s="1"/>
      <c r="O279" s="1"/>
      <c r="P279" s="1"/>
      <c r="Q279" s="1"/>
      <c r="R279" s="1">
        <v>35</v>
      </c>
    </row>
    <row r="280" spans="1:18" x14ac:dyDescent="0.3">
      <c r="A280" s="4" t="s">
        <v>65</v>
      </c>
      <c r="B280" s="1"/>
      <c r="C280" s="1"/>
      <c r="D280" s="1"/>
      <c r="E280" s="1"/>
      <c r="F280" s="1"/>
      <c r="G280" s="1"/>
      <c r="H280" s="1"/>
      <c r="I280" s="1"/>
      <c r="J280" s="1"/>
      <c r="K280" s="1"/>
      <c r="L280" s="1"/>
      <c r="M280" s="1"/>
      <c r="N280" s="1">
        <v>11</v>
      </c>
      <c r="O280" s="1"/>
      <c r="P280" s="1"/>
      <c r="Q280" s="1"/>
      <c r="R280" s="1">
        <v>11</v>
      </c>
    </row>
    <row r="281" spans="1:18" x14ac:dyDescent="0.3">
      <c r="A281" s="4" t="s">
        <v>53</v>
      </c>
      <c r="B281" s="1">
        <v>108</v>
      </c>
      <c r="C281" s="1"/>
      <c r="D281" s="1">
        <v>9</v>
      </c>
      <c r="E281" s="1"/>
      <c r="F281" s="1">
        <v>2</v>
      </c>
      <c r="G281" s="1">
        <v>52</v>
      </c>
      <c r="H281" s="1"/>
      <c r="I281" s="1"/>
      <c r="J281" s="1">
        <v>119</v>
      </c>
      <c r="K281" s="1">
        <v>11</v>
      </c>
      <c r="L281" s="1">
        <v>61</v>
      </c>
      <c r="M281" s="1">
        <v>25</v>
      </c>
      <c r="N281" s="1">
        <v>113</v>
      </c>
      <c r="O281" s="1"/>
      <c r="P281" s="1"/>
      <c r="Q281" s="1"/>
      <c r="R281" s="1">
        <v>119</v>
      </c>
    </row>
    <row r="282" spans="1:18" x14ac:dyDescent="0.3">
      <c r="A282" s="4" t="s">
        <v>55</v>
      </c>
      <c r="B282" s="1"/>
      <c r="C282" s="1"/>
      <c r="D282" s="1"/>
      <c r="E282" s="1"/>
      <c r="F282" s="1"/>
      <c r="G282" s="1"/>
      <c r="H282" s="1">
        <v>13</v>
      </c>
      <c r="I282" s="1">
        <v>8</v>
      </c>
      <c r="J282" s="1">
        <v>119</v>
      </c>
      <c r="K282" s="1">
        <v>30</v>
      </c>
      <c r="L282" s="1"/>
      <c r="M282" s="1"/>
      <c r="N282" s="1"/>
      <c r="O282" s="1"/>
      <c r="P282" s="1"/>
      <c r="Q282" s="1"/>
      <c r="R282" s="1">
        <v>119</v>
      </c>
    </row>
    <row r="283" spans="1:18" x14ac:dyDescent="0.3">
      <c r="A283" s="4" t="s">
        <v>49</v>
      </c>
      <c r="B283" s="1"/>
      <c r="C283" s="1"/>
      <c r="D283" s="1"/>
      <c r="E283" s="1"/>
      <c r="F283" s="1"/>
      <c r="G283" s="1"/>
      <c r="H283" s="1"/>
      <c r="I283" s="1"/>
      <c r="J283" s="1"/>
      <c r="K283" s="1"/>
      <c r="L283" s="1"/>
      <c r="M283" s="1"/>
      <c r="N283" s="1">
        <v>12</v>
      </c>
      <c r="O283" s="1"/>
      <c r="P283" s="1"/>
      <c r="Q283" s="1"/>
      <c r="R283" s="1">
        <v>12</v>
      </c>
    </row>
    <row r="284" spans="1:18" x14ac:dyDescent="0.3">
      <c r="A284" s="4" t="s">
        <v>56</v>
      </c>
      <c r="B284" s="1"/>
      <c r="C284" s="1"/>
      <c r="D284" s="1"/>
      <c r="E284" s="1"/>
      <c r="F284" s="1"/>
      <c r="G284" s="1"/>
      <c r="H284" s="1">
        <v>65</v>
      </c>
      <c r="I284" s="1"/>
      <c r="J284" s="1"/>
      <c r="K284" s="1"/>
      <c r="L284" s="1"/>
      <c r="M284" s="1"/>
      <c r="N284" s="1">
        <v>3</v>
      </c>
      <c r="O284" s="1"/>
      <c r="P284" s="1"/>
      <c r="Q284" s="1"/>
      <c r="R284" s="1">
        <v>65</v>
      </c>
    </row>
    <row r="285" spans="1:18" x14ac:dyDescent="0.3">
      <c r="A285" s="3" t="s">
        <v>38</v>
      </c>
      <c r="B285" s="1"/>
      <c r="C285" s="1"/>
      <c r="D285" s="1"/>
      <c r="E285" s="1"/>
      <c r="F285" s="1"/>
      <c r="G285" s="1">
        <v>21</v>
      </c>
      <c r="H285" s="1"/>
      <c r="I285" s="1"/>
      <c r="J285" s="1">
        <v>119</v>
      </c>
      <c r="K285" s="1">
        <v>104</v>
      </c>
      <c r="L285" s="1"/>
      <c r="M285" s="1"/>
      <c r="N285" s="1">
        <v>26</v>
      </c>
      <c r="O285" s="1"/>
      <c r="P285" s="1"/>
      <c r="Q285" s="1"/>
      <c r="R285" s="1">
        <v>119</v>
      </c>
    </row>
    <row r="286" spans="1:18" x14ac:dyDescent="0.3">
      <c r="A286" s="4" t="s">
        <v>55</v>
      </c>
      <c r="B286" s="1"/>
      <c r="C286" s="1"/>
      <c r="D286" s="1"/>
      <c r="E286" s="1"/>
      <c r="F286" s="1"/>
      <c r="G286" s="1"/>
      <c r="H286" s="1"/>
      <c r="I286" s="1"/>
      <c r="J286" s="1"/>
      <c r="K286" s="1">
        <v>104</v>
      </c>
      <c r="L286" s="1"/>
      <c r="M286" s="1"/>
      <c r="N286" s="1"/>
      <c r="O286" s="1"/>
      <c r="P286" s="1"/>
      <c r="Q286" s="1"/>
      <c r="R286" s="1">
        <v>104</v>
      </c>
    </row>
    <row r="287" spans="1:18" x14ac:dyDescent="0.3">
      <c r="A287" s="4" t="s">
        <v>49</v>
      </c>
      <c r="B287" s="1"/>
      <c r="C287" s="1"/>
      <c r="D287" s="1"/>
      <c r="E287" s="1"/>
      <c r="F287" s="1"/>
      <c r="G287" s="1"/>
      <c r="H287" s="1"/>
      <c r="I287" s="1"/>
      <c r="J287" s="1">
        <v>119</v>
      </c>
      <c r="K287" s="1"/>
      <c r="L287" s="1"/>
      <c r="M287" s="1"/>
      <c r="N287" s="1"/>
      <c r="O287" s="1"/>
      <c r="P287" s="1"/>
      <c r="Q287" s="1"/>
      <c r="R287" s="1">
        <v>119</v>
      </c>
    </row>
    <row r="288" spans="1:18" x14ac:dyDescent="0.3">
      <c r="A288" s="4" t="s">
        <v>47</v>
      </c>
      <c r="B288" s="1"/>
      <c r="C288" s="1"/>
      <c r="D288" s="1"/>
      <c r="E288" s="1"/>
      <c r="F288" s="1"/>
      <c r="G288" s="1">
        <v>8</v>
      </c>
      <c r="H288" s="1"/>
      <c r="I288" s="1"/>
      <c r="J288" s="1"/>
      <c r="K288" s="1"/>
      <c r="L288" s="1"/>
      <c r="M288" s="1"/>
      <c r="N288" s="1"/>
      <c r="O288" s="1"/>
      <c r="P288" s="1"/>
      <c r="Q288" s="1"/>
      <c r="R288" s="1">
        <v>8</v>
      </c>
    </row>
    <row r="289" spans="1:18" x14ac:dyDescent="0.3">
      <c r="A289" s="4" t="s">
        <v>50</v>
      </c>
      <c r="B289" s="1"/>
      <c r="C289" s="1"/>
      <c r="D289" s="1"/>
      <c r="E289" s="1"/>
      <c r="F289" s="1"/>
      <c r="G289" s="1"/>
      <c r="H289" s="1"/>
      <c r="I289" s="1"/>
      <c r="J289" s="1"/>
      <c r="K289" s="1"/>
      <c r="L289" s="1"/>
      <c r="M289" s="1"/>
      <c r="N289" s="1">
        <v>26</v>
      </c>
      <c r="O289" s="1"/>
      <c r="P289" s="1"/>
      <c r="Q289" s="1"/>
      <c r="R289" s="1">
        <v>26</v>
      </c>
    </row>
    <row r="290" spans="1:18" x14ac:dyDescent="0.3">
      <c r="A290" s="4" t="s">
        <v>56</v>
      </c>
      <c r="B290" s="1"/>
      <c r="C290" s="1"/>
      <c r="D290" s="1"/>
      <c r="E290" s="1"/>
      <c r="F290" s="1"/>
      <c r="G290" s="1">
        <v>21</v>
      </c>
      <c r="H290" s="1"/>
      <c r="I290" s="1"/>
      <c r="J290" s="1">
        <v>8</v>
      </c>
      <c r="K290" s="1"/>
      <c r="L290" s="1"/>
      <c r="M290" s="1"/>
      <c r="N290" s="1"/>
      <c r="O290" s="1"/>
      <c r="P290" s="1"/>
      <c r="Q290" s="1"/>
      <c r="R290" s="1">
        <v>21</v>
      </c>
    </row>
    <row r="291" spans="1:18" x14ac:dyDescent="0.3">
      <c r="A291" s="3" t="s">
        <v>39</v>
      </c>
      <c r="B291" s="1"/>
      <c r="C291" s="1"/>
      <c r="D291" s="1"/>
      <c r="E291" s="1"/>
      <c r="F291" s="1"/>
      <c r="G291" s="1"/>
      <c r="H291" s="1"/>
      <c r="I291" s="1"/>
      <c r="J291" s="1">
        <v>4</v>
      </c>
      <c r="K291" s="1">
        <v>7</v>
      </c>
      <c r="L291" s="1"/>
      <c r="M291" s="1"/>
      <c r="N291" s="1">
        <v>35</v>
      </c>
      <c r="O291" s="1">
        <v>91</v>
      </c>
      <c r="P291" s="1"/>
      <c r="Q291" s="1"/>
      <c r="R291" s="1">
        <v>91</v>
      </c>
    </row>
    <row r="292" spans="1:18" x14ac:dyDescent="0.3">
      <c r="A292" s="4" t="s">
        <v>60</v>
      </c>
      <c r="B292" s="1"/>
      <c r="C292" s="1"/>
      <c r="D292" s="1"/>
      <c r="E292" s="1"/>
      <c r="F292" s="1"/>
      <c r="G292" s="1"/>
      <c r="H292" s="1"/>
      <c r="I292" s="1"/>
      <c r="J292" s="1">
        <v>4</v>
      </c>
      <c r="K292" s="1">
        <v>1</v>
      </c>
      <c r="L292" s="1"/>
      <c r="M292" s="1"/>
      <c r="N292" s="1">
        <v>35</v>
      </c>
      <c r="O292" s="1">
        <v>91</v>
      </c>
      <c r="P292" s="1"/>
      <c r="Q292" s="1"/>
      <c r="R292" s="1">
        <v>91</v>
      </c>
    </row>
    <row r="293" spans="1:18" x14ac:dyDescent="0.3">
      <c r="A293" s="4" t="s">
        <v>55</v>
      </c>
      <c r="B293" s="1"/>
      <c r="C293" s="1"/>
      <c r="D293" s="1"/>
      <c r="E293" s="1"/>
      <c r="F293" s="1"/>
      <c r="G293" s="1"/>
      <c r="H293" s="1"/>
      <c r="I293" s="1"/>
      <c r="J293" s="1"/>
      <c r="K293" s="1">
        <v>7</v>
      </c>
      <c r="L293" s="1"/>
      <c r="M293" s="1"/>
      <c r="N293" s="1"/>
      <c r="O293" s="1"/>
      <c r="P293" s="1"/>
      <c r="Q293" s="1"/>
      <c r="R293" s="1">
        <v>7</v>
      </c>
    </row>
    <row r="294" spans="1:18" x14ac:dyDescent="0.3">
      <c r="A294" s="4" t="s">
        <v>56</v>
      </c>
      <c r="B294" s="1"/>
      <c r="C294" s="1"/>
      <c r="D294" s="1"/>
      <c r="E294" s="1"/>
      <c r="F294" s="1"/>
      <c r="G294" s="1"/>
      <c r="H294" s="1"/>
      <c r="I294" s="1"/>
      <c r="J294" s="1"/>
      <c r="K294" s="1">
        <v>7</v>
      </c>
      <c r="L294" s="1"/>
      <c r="M294" s="1"/>
      <c r="N294" s="1"/>
      <c r="O294" s="1"/>
      <c r="P294" s="1"/>
      <c r="Q294" s="1"/>
      <c r="R294" s="1">
        <v>7</v>
      </c>
    </row>
    <row r="295" spans="1:18" x14ac:dyDescent="0.3">
      <c r="A295" s="3" t="s">
        <v>40</v>
      </c>
      <c r="B295" s="1"/>
      <c r="C295" s="1"/>
      <c r="D295" s="1"/>
      <c r="E295" s="1"/>
      <c r="F295" s="1"/>
      <c r="G295" s="1"/>
      <c r="H295" s="1"/>
      <c r="I295" s="1"/>
      <c r="J295" s="1"/>
      <c r="K295" s="1">
        <v>52</v>
      </c>
      <c r="L295" s="1"/>
      <c r="M295" s="1"/>
      <c r="N295" s="1">
        <v>12</v>
      </c>
      <c r="O295" s="1">
        <v>3</v>
      </c>
      <c r="P295" s="1"/>
      <c r="Q295" s="1"/>
      <c r="R295" s="1">
        <v>52</v>
      </c>
    </row>
    <row r="296" spans="1:18" x14ac:dyDescent="0.3">
      <c r="A296" s="4" t="s">
        <v>59</v>
      </c>
      <c r="B296" s="1"/>
      <c r="C296" s="1"/>
      <c r="D296" s="1"/>
      <c r="E296" s="1"/>
      <c r="F296" s="1"/>
      <c r="G296" s="1"/>
      <c r="H296" s="1"/>
      <c r="I296" s="1"/>
      <c r="J296" s="1"/>
      <c r="K296" s="1"/>
      <c r="L296" s="1"/>
      <c r="M296" s="1"/>
      <c r="N296" s="1"/>
      <c r="O296" s="1">
        <v>3</v>
      </c>
      <c r="P296" s="1"/>
      <c r="Q296" s="1"/>
      <c r="R296" s="1">
        <v>3</v>
      </c>
    </row>
    <row r="297" spans="1:18" x14ac:dyDescent="0.3">
      <c r="A297" s="4" t="s">
        <v>57</v>
      </c>
      <c r="B297" s="1"/>
      <c r="C297" s="1"/>
      <c r="D297" s="1"/>
      <c r="E297" s="1"/>
      <c r="F297" s="1"/>
      <c r="G297" s="1"/>
      <c r="H297" s="1"/>
      <c r="I297" s="1"/>
      <c r="J297" s="1"/>
      <c r="K297" s="1"/>
      <c r="L297" s="1"/>
      <c r="M297" s="1"/>
      <c r="N297" s="1">
        <v>4</v>
      </c>
      <c r="O297" s="1"/>
      <c r="P297" s="1"/>
      <c r="Q297" s="1"/>
      <c r="R297" s="1">
        <v>4</v>
      </c>
    </row>
    <row r="298" spans="1:18" x14ac:dyDescent="0.3">
      <c r="A298" s="4" t="s">
        <v>63</v>
      </c>
      <c r="B298" s="1"/>
      <c r="C298" s="1"/>
      <c r="D298" s="1"/>
      <c r="E298" s="1"/>
      <c r="F298" s="1"/>
      <c r="G298" s="1"/>
      <c r="H298" s="1"/>
      <c r="I298" s="1"/>
      <c r="J298" s="1"/>
      <c r="K298" s="1"/>
      <c r="L298" s="1"/>
      <c r="M298" s="1"/>
      <c r="N298" s="1">
        <v>12</v>
      </c>
      <c r="O298" s="1"/>
      <c r="P298" s="1"/>
      <c r="Q298" s="1"/>
      <c r="R298" s="1">
        <v>12</v>
      </c>
    </row>
    <row r="299" spans="1:18" x14ac:dyDescent="0.3">
      <c r="A299" s="4" t="s">
        <v>53</v>
      </c>
      <c r="B299" s="1"/>
      <c r="C299" s="1"/>
      <c r="D299" s="1"/>
      <c r="E299" s="1"/>
      <c r="F299" s="1"/>
      <c r="G299" s="1"/>
      <c r="H299" s="1"/>
      <c r="I299" s="1"/>
      <c r="J299" s="1"/>
      <c r="K299" s="1">
        <v>52</v>
      </c>
      <c r="L299" s="1"/>
      <c r="M299" s="1"/>
      <c r="N299" s="1"/>
      <c r="O299" s="1"/>
      <c r="P299" s="1"/>
      <c r="Q299" s="1"/>
      <c r="R299" s="1">
        <v>52</v>
      </c>
    </row>
    <row r="300" spans="1:18" x14ac:dyDescent="0.3">
      <c r="A300" s="3" t="s">
        <v>41</v>
      </c>
      <c r="B300" s="1"/>
      <c r="C300" s="1"/>
      <c r="D300" s="1"/>
      <c r="E300" s="1"/>
      <c r="F300" s="1"/>
      <c r="G300" s="1">
        <v>8</v>
      </c>
      <c r="H300" s="1"/>
      <c r="I300" s="1"/>
      <c r="J300" s="1">
        <v>119</v>
      </c>
      <c r="K300" s="1"/>
      <c r="L300" s="1"/>
      <c r="M300" s="1"/>
      <c r="N300" s="1"/>
      <c r="O300" s="1"/>
      <c r="P300" s="1"/>
      <c r="Q300" s="1"/>
      <c r="R300" s="1">
        <v>119</v>
      </c>
    </row>
    <row r="301" spans="1:18" x14ac:dyDescent="0.3">
      <c r="A301" s="4" t="s">
        <v>62</v>
      </c>
      <c r="B301" s="1"/>
      <c r="C301" s="1"/>
      <c r="D301" s="1"/>
      <c r="E301" s="1"/>
      <c r="F301" s="1"/>
      <c r="G301" s="1"/>
      <c r="H301" s="1"/>
      <c r="I301" s="1"/>
      <c r="J301" s="1">
        <v>22</v>
      </c>
      <c r="K301" s="1"/>
      <c r="L301" s="1"/>
      <c r="M301" s="1"/>
      <c r="N301" s="1"/>
      <c r="O301" s="1"/>
      <c r="P301" s="1"/>
      <c r="Q301" s="1"/>
      <c r="R301" s="1">
        <v>22</v>
      </c>
    </row>
    <row r="302" spans="1:18" x14ac:dyDescent="0.3">
      <c r="A302" s="4" t="s">
        <v>60</v>
      </c>
      <c r="B302" s="1"/>
      <c r="C302" s="1"/>
      <c r="D302" s="1"/>
      <c r="E302" s="1"/>
      <c r="F302" s="1"/>
      <c r="G302" s="1">
        <v>8</v>
      </c>
      <c r="H302" s="1"/>
      <c r="I302" s="1"/>
      <c r="J302" s="1">
        <v>119</v>
      </c>
      <c r="K302" s="1"/>
      <c r="L302" s="1"/>
      <c r="M302" s="1"/>
      <c r="N302" s="1"/>
      <c r="O302" s="1"/>
      <c r="P302" s="1"/>
      <c r="Q302" s="1"/>
      <c r="R302" s="1">
        <v>119</v>
      </c>
    </row>
    <row r="303" spans="1:18" x14ac:dyDescent="0.3">
      <c r="A303" s="3" t="s">
        <v>42</v>
      </c>
      <c r="B303" s="1"/>
      <c r="C303" s="1"/>
      <c r="D303" s="1"/>
      <c r="E303" s="1">
        <v>3</v>
      </c>
      <c r="F303" s="1"/>
      <c r="G303" s="1"/>
      <c r="H303" s="1"/>
      <c r="I303" s="1">
        <v>5</v>
      </c>
      <c r="J303" s="1">
        <v>4</v>
      </c>
      <c r="K303" s="1">
        <v>52</v>
      </c>
      <c r="L303" s="1">
        <v>6</v>
      </c>
      <c r="M303" s="1"/>
      <c r="N303" s="1">
        <v>44</v>
      </c>
      <c r="O303" s="1"/>
      <c r="P303" s="1"/>
      <c r="Q303" s="1"/>
      <c r="R303" s="1">
        <v>52</v>
      </c>
    </row>
    <row r="304" spans="1:18" x14ac:dyDescent="0.3">
      <c r="A304" s="4" t="s">
        <v>48</v>
      </c>
      <c r="B304" s="1"/>
      <c r="C304" s="1"/>
      <c r="D304" s="1"/>
      <c r="E304" s="1"/>
      <c r="F304" s="1"/>
      <c r="G304" s="1"/>
      <c r="H304" s="1"/>
      <c r="I304" s="1"/>
      <c r="J304" s="1"/>
      <c r="K304" s="1"/>
      <c r="L304" s="1"/>
      <c r="M304" s="1"/>
      <c r="N304" s="1">
        <v>44</v>
      </c>
      <c r="O304" s="1"/>
      <c r="P304" s="1"/>
      <c r="Q304" s="1"/>
      <c r="R304" s="1">
        <v>44</v>
      </c>
    </row>
    <row r="305" spans="1:18" x14ac:dyDescent="0.3">
      <c r="A305" s="4" t="s">
        <v>59</v>
      </c>
      <c r="B305" s="1"/>
      <c r="C305" s="1"/>
      <c r="D305" s="1"/>
      <c r="E305" s="1"/>
      <c r="F305" s="1"/>
      <c r="G305" s="1"/>
      <c r="H305" s="1"/>
      <c r="I305" s="1"/>
      <c r="J305" s="1"/>
      <c r="K305" s="1">
        <v>52</v>
      </c>
      <c r="L305" s="1"/>
      <c r="M305" s="1"/>
      <c r="N305" s="1"/>
      <c r="O305" s="1"/>
      <c r="P305" s="1"/>
      <c r="Q305" s="1"/>
      <c r="R305" s="1">
        <v>52</v>
      </c>
    </row>
    <row r="306" spans="1:18" x14ac:dyDescent="0.3">
      <c r="A306" s="4" t="s">
        <v>61</v>
      </c>
      <c r="B306" s="1"/>
      <c r="C306" s="1"/>
      <c r="D306" s="1"/>
      <c r="E306" s="1"/>
      <c r="F306" s="1"/>
      <c r="G306" s="1"/>
      <c r="H306" s="1"/>
      <c r="I306" s="1"/>
      <c r="J306" s="1"/>
      <c r="K306" s="1"/>
      <c r="L306" s="1"/>
      <c r="M306" s="1"/>
      <c r="N306" s="1">
        <v>1</v>
      </c>
      <c r="O306" s="1"/>
      <c r="P306" s="1"/>
      <c r="Q306" s="1"/>
      <c r="R306" s="1">
        <v>1</v>
      </c>
    </row>
    <row r="307" spans="1:18" x14ac:dyDescent="0.3">
      <c r="A307" s="4" t="s">
        <v>63</v>
      </c>
      <c r="B307" s="1"/>
      <c r="C307" s="1"/>
      <c r="D307" s="1"/>
      <c r="E307" s="1"/>
      <c r="F307" s="1"/>
      <c r="G307" s="1"/>
      <c r="H307" s="1"/>
      <c r="I307" s="1">
        <v>5</v>
      </c>
      <c r="J307" s="1"/>
      <c r="K307" s="1"/>
      <c r="L307" s="1">
        <v>6</v>
      </c>
      <c r="M307" s="1"/>
      <c r="N307" s="1"/>
      <c r="O307" s="1"/>
      <c r="P307" s="1"/>
      <c r="Q307" s="1"/>
      <c r="R307" s="1">
        <v>6</v>
      </c>
    </row>
    <row r="308" spans="1:18" x14ac:dyDescent="0.3">
      <c r="A308" s="4" t="s">
        <v>62</v>
      </c>
      <c r="B308" s="1"/>
      <c r="C308" s="1"/>
      <c r="D308" s="1"/>
      <c r="E308" s="1">
        <v>3</v>
      </c>
      <c r="F308" s="1"/>
      <c r="G308" s="1"/>
      <c r="H308" s="1"/>
      <c r="I308" s="1"/>
      <c r="J308" s="1">
        <v>3</v>
      </c>
      <c r="K308" s="1"/>
      <c r="L308" s="1"/>
      <c r="M308" s="1"/>
      <c r="N308" s="1"/>
      <c r="O308" s="1"/>
      <c r="P308" s="1"/>
      <c r="Q308" s="1"/>
      <c r="R308" s="1">
        <v>3</v>
      </c>
    </row>
    <row r="309" spans="1:18" x14ac:dyDescent="0.3">
      <c r="A309" s="4" t="s">
        <v>49</v>
      </c>
      <c r="B309" s="1"/>
      <c r="C309" s="1"/>
      <c r="D309" s="1"/>
      <c r="E309" s="1"/>
      <c r="F309" s="1"/>
      <c r="G309" s="1"/>
      <c r="H309" s="1"/>
      <c r="I309" s="1"/>
      <c r="J309" s="1">
        <v>4</v>
      </c>
      <c r="K309" s="1">
        <v>7</v>
      </c>
      <c r="L309" s="1"/>
      <c r="M309" s="1"/>
      <c r="N309" s="1"/>
      <c r="O309" s="1"/>
      <c r="P309" s="1"/>
      <c r="Q309" s="1"/>
      <c r="R309" s="1">
        <v>7</v>
      </c>
    </row>
    <row r="310" spans="1:18" x14ac:dyDescent="0.3">
      <c r="A310" s="3" t="s">
        <v>43</v>
      </c>
      <c r="B310" s="1">
        <v>108</v>
      </c>
      <c r="C310" s="1">
        <v>119</v>
      </c>
      <c r="D310" s="1">
        <v>30</v>
      </c>
      <c r="E310" s="1">
        <v>119</v>
      </c>
      <c r="F310" s="1">
        <v>61</v>
      </c>
      <c r="G310" s="1">
        <v>91</v>
      </c>
      <c r="H310" s="1">
        <v>119</v>
      </c>
      <c r="I310" s="1">
        <v>78</v>
      </c>
      <c r="J310" s="1">
        <v>119</v>
      </c>
      <c r="K310" s="1">
        <v>119</v>
      </c>
      <c r="L310" s="1">
        <v>119</v>
      </c>
      <c r="M310" s="1">
        <v>119</v>
      </c>
      <c r="N310" s="1">
        <v>119</v>
      </c>
      <c r="O310" s="1">
        <v>119</v>
      </c>
      <c r="P310" s="1">
        <v>8</v>
      </c>
      <c r="Q310" s="1">
        <v>22</v>
      </c>
      <c r="R310" s="1">
        <v>119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tmp3E6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2023-05-08T22:19:29Z</dcterms:created>
  <dcterms:modified xsi:type="dcterms:W3CDTF">2023-05-08T22:19:29Z</dcterms:modified>
</cp:coreProperties>
</file>