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Tài liệu CNPM nâng cao\Lí thuyết\"/>
    </mc:Choice>
  </mc:AlternateContent>
  <xr:revisionPtr revIDLastSave="0" documentId="13_ncr:1_{67875EA7-97FE-433B-8E26-FA2E3EED6245}" xr6:coauthVersionLast="47" xr6:coauthVersionMax="47" xr10:uidLastSave="{00000000-0000-0000-0000-000000000000}"/>
  <bookViews>
    <workbookView xWindow="-98" yWindow="-98" windowWidth="19396" windowHeight="11475" tabRatio="798" activeTab="4" xr2:uid="{00000000-000D-0000-FFFF-FFFF00000000}"/>
  </bookViews>
  <sheets>
    <sheet name="Project Information" sheetId="7" r:id="rId1"/>
    <sheet name="Team" sheetId="4" r:id="rId2"/>
    <sheet name="Product backlog" sheetId="1" r:id="rId3"/>
    <sheet name="Sprint backlog" sheetId="6" r:id="rId4"/>
    <sheet name="API bên User" sheetId="8" r:id="rId5"/>
  </sheets>
  <definedNames>
    <definedName name="_xlnm._FilterDatabase" localSheetId="2" hidden="1">'Product backlog'!$A$3:$E$33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alcChain>
</file>

<file path=xl/sharedStrings.xml><?xml version="1.0" encoding="utf-8"?>
<sst xmlns="http://schemas.openxmlformats.org/spreadsheetml/2006/main" count="149" uniqueCount="98">
  <si>
    <t>I. Requirements</t>
  </si>
  <si>
    <t>Booking store là một công ty chuyên kinh doanh sách gồm nhiều loại như: tiểu thuyết, truyện tranh, v.v 
Booking store đã hoạt động kinh doanh từ 2001 tính đến nay cũng được 23 năm và có 1 lượng khách nhất định
Hiện nay, xã hội đang  ngày càng phát triển về internet cho nên công ty Booking Store cũng muốn xây dựng một website giúp mở rộng việc kinh doanh của công ty trên thị trường internet
Khi tạo ra hệ thống web thì công ty cũng muốn những sản phẩm của mình được hiển thị cv trên web và có thể dễ dàng tìm kiếm sản phẩm. Hệ thống có thể giúp cho công ty có thể quản lý số lương sản phẩm hay là quản lý sản phẩm mà công ty có. Hệ thống web phải có các chức năng cơ bản như là đăng ký, đăng nhập, chỉnh sửa thông tin người dùng, đặt hàng, thêm giỏ hàng và các chức năng giúp khách hàng có thể theo dõi được đơn hàng của mình. Trang web cũng phải có một giao diện dễ nhìn và dễ dùng
Mọi thông tin chi tiết thì có thể kham khảo ở https://www.fahasa.com</t>
  </si>
  <si>
    <t>TEAM DEVELOPMENT STRUCTURE</t>
  </si>
  <si>
    <t>No.</t>
  </si>
  <si>
    <t>Name</t>
  </si>
  <si>
    <t>Account</t>
  </si>
  <si>
    <t>Roles</t>
  </si>
  <si>
    <t>DateStart</t>
  </si>
  <si>
    <t>Date End</t>
  </si>
  <si>
    <t>Dev</t>
  </si>
  <si>
    <t> 11/9/2024</t>
  </si>
  <si>
    <t> 13/11/2024</t>
  </si>
  <si>
    <t>Lai Phúc Đạt</t>
  </si>
  <si>
    <t>PhucDat</t>
  </si>
  <si>
    <t>Product owner</t>
  </si>
  <si>
    <t>E-COMMERCE PROJECT - PRODUCT BACKLOG</t>
  </si>
  <si>
    <t>Story ID</t>
  </si>
  <si>
    <t>Story Name</t>
  </si>
  <si>
    <t xml:space="preserve">User story </t>
  </si>
  <si>
    <t>PRIORITY</t>
  </si>
  <si>
    <t>POINT</t>
  </si>
  <si>
    <t>Đăng ký</t>
  </si>
  <si>
    <t>Trung bình</t>
  </si>
  <si>
    <t xml:space="preserve">Đăng nhập </t>
  </si>
  <si>
    <t>Đăng xuất</t>
  </si>
  <si>
    <t>Thấp</t>
  </si>
  <si>
    <t xml:space="preserve">Tìm kiếm sản phẩm </t>
  </si>
  <si>
    <t>Cao</t>
  </si>
  <si>
    <t>Xem trang Admin</t>
  </si>
  <si>
    <t>"Là Admin, tôi muốn truy cập vào trang quản trị, để có thể quản lý và giám sát các hoạt động của hệ thống"</t>
  </si>
  <si>
    <t xml:space="preserve">Quản lý sản phẩm </t>
  </si>
  <si>
    <t>"Là Admin, tôi muốn có thể thực hiện 
các thao tác thêm, xóa, xem danh sách người dùng để quản lý tốt các khách hàng đã tin tưởng và sửa dụng dịch vụ cửa hàng "</t>
  </si>
  <si>
    <t>Quản lý mã giảm giá</t>
  </si>
  <si>
    <t xml:space="preserve"> </t>
  </si>
  <si>
    <t>E-COMMERCE PROJECT - SPRINT BACKLOG</t>
  </si>
  <si>
    <t>Points</t>
  </si>
  <si>
    <t>Name Of Dev</t>
  </si>
  <si>
    <t>Start Date</t>
  </si>
  <si>
    <t>Endate</t>
  </si>
  <si>
    <t>Act Start Date</t>
  </si>
  <si>
    <t>ActEndate</t>
  </si>
  <si>
    <t>Act Points</t>
  </si>
  <si>
    <t>Sprint 1</t>
  </si>
  <si>
    <t>Sprint 2</t>
  </si>
  <si>
    <t>Tìm kiếm sản phẩm</t>
  </si>
  <si>
    <t>Sprint 3</t>
  </si>
  <si>
    <t>Nguyễn Thành Tịnh</t>
  </si>
  <si>
    <t>ThanhTinh</t>
  </si>
  <si>
    <t>Nguyễn Duy Tài</t>
  </si>
  <si>
    <t>DuyTai</t>
  </si>
  <si>
    <t>Tô Thái Hạo</t>
  </si>
  <si>
    <t>ThaiHao</t>
  </si>
  <si>
    <t>Phạm Hoàng Thái</t>
  </si>
  <si>
    <t>HoangThai</t>
  </si>
  <si>
    <t>Chỉnh sửa thông tin tài khoản</t>
  </si>
  <si>
    <t>Phân quyền</t>
  </si>
  <si>
    <t>Quản lí thể loại, nhà xuất bản</t>
  </si>
  <si>
    <t>Quản lí gian hàng</t>
  </si>
  <si>
    <t>Quản lí đơn hàng</t>
  </si>
  <si>
    <t>Quản lí bài viết</t>
  </si>
  <si>
    <t>Quản lý tài khoản người dùng</t>
  </si>
  <si>
    <t>"Là Admin, tôi muốn có thể thực hiện 
các thao tác thêm, xóa,sửa, xem danh sách thể loại, nhà xuất bản để quản lý tốt sản phẩm "</t>
  </si>
  <si>
    <t>"Là Admin, tôi muốn có thể phân quyền cho các nhân viên"</t>
  </si>
  <si>
    <t>"Là Admin, tôi muốn có thể chỉnh sửa thông tin tài khoản cá nhân của mình"</t>
  </si>
  <si>
    <t>"Là Admin, tôi muốn có thể thực hiện 
các thao tác thêm, xóa, sửa các mã giảm giá để khách hàng muốn áp dụng mã giảm giá vào đơn hàng của mình"</t>
  </si>
  <si>
    <t>"Là admin, tôi muốn có thể đăng xuất khỏi tài khoản của mình để bảo vệ thông tin cá nhân"</t>
  </si>
  <si>
    <t xml:space="preserve"> "Là admin, tôi muốn có thể tìm kiếm 
sản phẩm dựa trên tên sách hoặc theo giá hoặc theo thể loại,nhà xuất bản để có thể nhanh chóng tìm được sản phẩm tôi quan tâm"</t>
  </si>
  <si>
    <t>"Là admin, tôi muốn đăng nhập bằng email và mật khẩu để truy cập vào tài khoản của mình"</t>
  </si>
  <si>
    <t>"Là admin, tôi muốn có thể tạo tài khoản để có thể đăng nhập và sử dụng trang web"</t>
  </si>
  <si>
    <t>"Là Admin, tôi muốn có thể thực hiện 
chỉnh sản phẩm theo mức sale,popular and news để quản lí tốt sản phẩm và cho người dùng xem tốt hơn"</t>
  </si>
  <si>
    <t>"Là Admin, tôi muốn có thể thực hiện 
các thao tác thêm, xóa, sửa các bài viết để có thể làm đa dạng trang web hơn"</t>
  </si>
  <si>
    <t>"Là Admin, tôi muốn có thể thực hiện 
các thao tác thêm, xóa, sửa các sản phẩm để quản lí sản phẩm tốt hơn"</t>
  </si>
  <si>
    <t>Xem trang admin</t>
  </si>
  <si>
    <t>Quản lí sản phẩm</t>
  </si>
  <si>
    <t>Quản lí doanh thu</t>
  </si>
  <si>
    <t>"Là Admin, tôi muốn có thể quản lí doanh thu để tính toán hợp lí các chi tiêu của nhà sách"</t>
  </si>
  <si>
    <t>Quản lí thể loại,nhà xuất bản</t>
  </si>
  <si>
    <t>Quản lí tài khoản người dùng</t>
  </si>
  <si>
    <t>Quản lí mã giảm giá</t>
  </si>
  <si>
    <t>Cập nhật thông tin người dùng</t>
  </si>
  <si>
    <t>Lấy thông tin người dùng hiện tại</t>
  </si>
  <si>
    <t>Lấy thông tin 1 bài viết</t>
  </si>
  <si>
    <t>Lấy thông tin sản phẩm dựa trên id</t>
  </si>
  <si>
    <t>tìm kiếm sản phẩm dựa trên trường dc cung cấp</t>
  </si>
  <si>
    <t>lấy danh sách các sản phẩm với phân trang</t>
  </si>
  <si>
    <t>lấy thông tin chi tiết của một sản phẩm cụ thể dựa trên id</t>
  </si>
  <si>
    <t>lọc các sản phẩm dựa trên giá cả</t>
  </si>
  <si>
    <t>gửi một đánh giá cho sản phẩm có id cụ thể</t>
  </si>
  <si>
    <t>xóa một sản phẩm cụ thể khỏi giỏ hàng của người dùng, dựa trên id</t>
  </si>
  <si>
    <t>cập nhật giỏ hàng</t>
  </si>
  <si>
    <t>thêm sp vào giỏ hàng</t>
  </si>
  <si>
    <t>STT</t>
  </si>
  <si>
    <t>Đăng nhập</t>
  </si>
  <si>
    <t>Title</t>
  </si>
  <si>
    <t>Scrum master</t>
  </si>
  <si>
    <t>Thanh toán onl</t>
  </si>
  <si>
    <t>Lấy thông tin tất cả sản phẩm</t>
  </si>
  <si>
    <t>Lấy thông tin tất cả bài viết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</si>
</sst>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font>
    <font>
      <sz val="8"/>
      <name val="Arial"/>
      <family val="2"/>
    </font>
    <font>
      <b/>
      <sz val="10"/>
      <name val="Arial"/>
      <family val="2"/>
    </font>
    <font>
      <b/>
      <sz val="14"/>
      <name val="Arial"/>
      <family val="2"/>
    </font>
    <font>
      <u/>
      <sz val="10"/>
      <color indexed="12"/>
      <name val="Arial"/>
      <family val="2"/>
    </font>
    <font>
      <b/>
      <sz val="10"/>
      <color theme="0"/>
      <name val="Arial"/>
      <family val="2"/>
    </font>
    <font>
      <sz val="10"/>
      <color rgb="FF000000"/>
      <name val="Arial"/>
    </font>
    <font>
      <sz val="10"/>
      <color rgb="FF000000"/>
      <name val="Arial"/>
      <charset val="1"/>
    </font>
    <font>
      <b/>
      <sz val="10"/>
      <color rgb="FF000000"/>
      <name val="Arial"/>
    </font>
    <font>
      <sz val="10"/>
      <color theme="1"/>
      <name val="Arial"/>
      <family val="2"/>
    </font>
    <font>
      <sz val="10"/>
      <color rgb="FF000000"/>
      <name val="Arial"/>
      <family val="2"/>
    </font>
  </fonts>
  <fills count="8">
    <fill>
      <patternFill patternType="none"/>
    </fill>
    <fill>
      <patternFill patternType="gray125"/>
    </fill>
    <fill>
      <patternFill patternType="solid">
        <fgColor indexed="27"/>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CCFFCC"/>
        <bgColor indexed="64"/>
      </patternFill>
    </fill>
    <fill>
      <patternFill patternType="solid">
        <fgColor rgb="FFFFFF00"/>
        <bgColor indexed="64"/>
      </patternFill>
    </fill>
  </fills>
  <borders count="29">
    <border>
      <left/>
      <right/>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92">
    <xf numFmtId="0" fontId="0" fillId="0" borderId="0" xfId="0"/>
    <xf numFmtId="0" fontId="0" fillId="0" borderId="1" xfId="0" applyBorder="1"/>
    <xf numFmtId="0" fontId="0" fillId="4" borderId="0" xfId="0" applyFill="1"/>
    <xf numFmtId="0" fontId="3" fillId="0" borderId="0" xfId="0" applyFont="1" applyAlignment="1">
      <alignment horizontal="center"/>
    </xf>
    <xf numFmtId="0" fontId="0" fillId="0" borderId="4" xfId="0" applyBorder="1"/>
    <xf numFmtId="0" fontId="0" fillId="0" borderId="0" xfId="0" applyAlignment="1">
      <alignment horizontal="center"/>
    </xf>
    <xf numFmtId="0" fontId="5" fillId="3" borderId="4" xfId="0" applyFont="1" applyFill="1" applyBorder="1"/>
    <xf numFmtId="0" fontId="0" fillId="4" borderId="4" xfId="0" applyFill="1" applyBorder="1"/>
    <xf numFmtId="0" fontId="2" fillId="0" borderId="0" xfId="0" applyFont="1"/>
    <xf numFmtId="9" fontId="0" fillId="0" borderId="0" xfId="0" applyNumberFormat="1"/>
    <xf numFmtId="0" fontId="2" fillId="5" borderId="3"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5" xfId="0" applyFont="1" applyFill="1" applyBorder="1" applyAlignment="1">
      <alignment horizontal="center" vertical="center"/>
    </xf>
    <xf numFmtId="0" fontId="0" fillId="4" borderId="6" xfId="0" applyFill="1" applyBorder="1" applyAlignment="1">
      <alignment horizontal="center" vertical="center"/>
    </xf>
    <xf numFmtId="0" fontId="0" fillId="4" borderId="6" xfId="0" applyFill="1" applyBorder="1" applyAlignment="1">
      <alignment vertical="center"/>
    </xf>
    <xf numFmtId="0" fontId="0" fillId="0" borderId="6" xfId="0" applyBorder="1" applyAlignment="1">
      <alignment horizontal="center" vertical="center"/>
    </xf>
    <xf numFmtId="0" fontId="0" fillId="0" borderId="6" xfId="0" applyBorder="1" applyAlignment="1">
      <alignment vertical="center"/>
    </xf>
    <xf numFmtId="0" fontId="6" fillId="4" borderId="6" xfId="0" applyFont="1" applyFill="1" applyBorder="1" applyAlignment="1">
      <alignment vertical="center"/>
    </xf>
    <xf numFmtId="0" fontId="0" fillId="0" borderId="9" xfId="0" applyBorder="1" applyAlignment="1">
      <alignment horizontal="center" vertical="center"/>
    </xf>
    <xf numFmtId="0" fontId="0" fillId="0" borderId="6" xfId="0" applyBorder="1"/>
    <xf numFmtId="0" fontId="0" fillId="4" borderId="9" xfId="0" applyFill="1" applyBorder="1" applyAlignment="1">
      <alignment vertical="center" wrapText="1"/>
    </xf>
    <xf numFmtId="0" fontId="0" fillId="0" borderId="9" xfId="0" applyBorder="1" applyAlignment="1">
      <alignment vertical="center" wrapText="1"/>
    </xf>
    <xf numFmtId="0" fontId="0" fillId="4" borderId="11" xfId="0" applyFill="1" applyBorder="1" applyAlignment="1">
      <alignment vertical="center" wrapText="1"/>
    </xf>
    <xf numFmtId="0" fontId="0" fillId="4" borderId="13" xfId="0" applyFill="1" applyBorder="1" applyAlignment="1">
      <alignment vertical="center" wrapText="1"/>
    </xf>
    <xf numFmtId="0" fontId="0" fillId="0" borderId="9" xfId="0" applyBorder="1" applyAlignment="1">
      <alignment horizontal="left" vertical="center" wrapText="1"/>
    </xf>
    <xf numFmtId="0" fontId="0" fillId="0" borderId="15" xfId="0" applyBorder="1"/>
    <xf numFmtId="0" fontId="0" fillId="0" borderId="16" xfId="0" applyBorder="1"/>
    <xf numFmtId="0" fontId="0" fillId="0" borderId="17" xfId="0" applyBorder="1"/>
    <xf numFmtId="15" fontId="0" fillId="4" borderId="4" xfId="0" applyNumberFormat="1" applyFill="1" applyBorder="1"/>
    <xf numFmtId="0" fontId="0" fillId="4" borderId="18" xfId="0" applyFill="1" applyBorder="1"/>
    <xf numFmtId="15" fontId="0" fillId="4" borderId="18" xfId="0" applyNumberFormat="1" applyFill="1" applyBorder="1"/>
    <xf numFmtId="0" fontId="0" fillId="0" borderId="19" xfId="0" applyBorder="1"/>
    <xf numFmtId="0" fontId="0" fillId="0" borderId="20" xfId="0" applyBorder="1"/>
    <xf numFmtId="0" fontId="0" fillId="0" borderId="21" xfId="0" applyBorder="1"/>
    <xf numFmtId="0" fontId="0" fillId="0" borderId="7" xfId="0" applyBorder="1" applyAlignment="1">
      <alignment horizontal="center" vertical="center"/>
    </xf>
    <xf numFmtId="0" fontId="0" fillId="0" borderId="10" xfId="0" applyBorder="1" applyAlignment="1">
      <alignment vertical="center"/>
    </xf>
    <xf numFmtId="0" fontId="0" fillId="0" borderId="8" xfId="0" applyBorder="1" applyAlignment="1">
      <alignment vertical="center"/>
    </xf>
    <xf numFmtId="0" fontId="0" fillId="0" borderId="11" xfId="0" applyBorder="1" applyAlignment="1">
      <alignment vertical="center"/>
    </xf>
    <xf numFmtId="0" fontId="6" fillId="4" borderId="12" xfId="0" applyFont="1" applyFill="1" applyBorder="1" applyAlignment="1">
      <alignment vertical="center"/>
    </xf>
    <xf numFmtId="0" fontId="0" fillId="0" borderId="8" xfId="0" applyBorder="1" applyAlignment="1">
      <alignment horizontal="left" vertical="center" wrapText="1"/>
    </xf>
    <xf numFmtId="0" fontId="0" fillId="0" borderId="4" xfId="0" applyBorder="1" applyAlignment="1">
      <alignment horizontal="center" vertical="center"/>
    </xf>
    <xf numFmtId="15" fontId="0" fillId="0" borderId="4" xfId="0" applyNumberFormat="1"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2" fillId="5" borderId="4" xfId="0" applyFont="1" applyFill="1"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7" fillId="0" borderId="6" xfId="0" applyFont="1" applyBorder="1"/>
    <xf numFmtId="0" fontId="0" fillId="0" borderId="9" xfId="0" applyBorder="1" applyAlignment="1">
      <alignment horizontal="center"/>
    </xf>
    <xf numFmtId="0" fontId="0" fillId="4" borderId="4" xfId="0" applyFill="1" applyBorder="1" applyAlignment="1">
      <alignment vertical="center" wrapText="1"/>
    </xf>
    <xf numFmtId="0" fontId="10" fillId="4" borderId="12" xfId="0" applyFont="1" applyFill="1" applyBorder="1" applyAlignment="1">
      <alignment vertical="center"/>
    </xf>
    <xf numFmtId="0" fontId="10" fillId="4" borderId="6" xfId="0" applyFont="1" applyFill="1" applyBorder="1" applyAlignment="1">
      <alignment vertical="center"/>
    </xf>
    <xf numFmtId="0" fontId="10" fillId="0" borderId="0" xfId="0" applyFont="1"/>
    <xf numFmtId="0" fontId="9" fillId="0" borderId="4" xfId="0" applyFont="1" applyBorder="1" applyAlignment="1">
      <alignment horizontal="center" vertical="center"/>
    </xf>
    <xf numFmtId="0" fontId="9" fillId="0" borderId="4" xfId="0" applyFont="1" applyBorder="1" applyAlignment="1">
      <alignment horizontal="left" vertical="center"/>
    </xf>
    <xf numFmtId="0" fontId="9" fillId="0" borderId="0" xfId="0" applyFont="1"/>
    <xf numFmtId="0" fontId="9" fillId="0" borderId="7" xfId="0" applyFont="1" applyBorder="1"/>
    <xf numFmtId="0" fontId="10" fillId="0" borderId="11" xfId="1" applyFont="1" applyBorder="1" applyAlignment="1" applyProtection="1">
      <alignment horizontal="center"/>
    </xf>
    <xf numFmtId="0" fontId="10" fillId="0" borderId="7" xfId="0" applyFont="1" applyBorder="1"/>
    <xf numFmtId="15" fontId="0" fillId="0" borderId="14" xfId="0" applyNumberFormat="1" applyBorder="1" applyAlignment="1">
      <alignment horizontal="center" vertical="center"/>
    </xf>
    <xf numFmtId="0" fontId="9" fillId="0" borderId="11" xfId="0" applyFont="1" applyBorder="1" applyAlignment="1">
      <alignment horizontal="center"/>
    </xf>
    <xf numFmtId="0" fontId="10" fillId="0" borderId="8" xfId="0" applyFont="1" applyBorder="1"/>
    <xf numFmtId="0" fontId="0" fillId="0" borderId="16" xfId="0" applyBorder="1" applyAlignment="1">
      <alignment horizontal="center" vertical="center"/>
    </xf>
    <xf numFmtId="15" fontId="0" fillId="0" borderId="16" xfId="0" applyNumberFormat="1" applyBorder="1" applyAlignment="1">
      <alignment horizontal="center" vertical="center"/>
    </xf>
    <xf numFmtId="0" fontId="0" fillId="0" borderId="8"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xf>
    <xf numFmtId="0" fontId="8" fillId="7" borderId="4" xfId="0" applyFont="1" applyFill="1" applyBorder="1" applyAlignment="1">
      <alignment horizontal="center"/>
    </xf>
    <xf numFmtId="0" fontId="0" fillId="7" borderId="4" xfId="0" applyFill="1" applyBorder="1" applyAlignment="1">
      <alignment horizontal="center"/>
    </xf>
    <xf numFmtId="0" fontId="2" fillId="6" borderId="6" xfId="0" applyFont="1" applyFill="1" applyBorder="1" applyAlignment="1">
      <alignment horizontal="center"/>
    </xf>
    <xf numFmtId="0" fontId="3" fillId="0" borderId="0" xfId="0" applyFont="1" applyAlignment="1">
      <alignment horizontal="center"/>
    </xf>
    <xf numFmtId="0" fontId="2" fillId="2" borderId="4" xfId="0" applyFont="1" applyFill="1" applyBorder="1" applyAlignment="1">
      <alignment horizontal="center"/>
    </xf>
    <xf numFmtId="0" fontId="0" fillId="0" borderId="22" xfId="0" applyBorder="1" applyAlignment="1">
      <alignment horizontal="center" vertical="center"/>
    </xf>
    <xf numFmtId="0" fontId="9" fillId="0" borderId="7" xfId="0" applyFont="1" applyBorder="1" applyAlignment="1">
      <alignment horizontal="center"/>
    </xf>
    <xf numFmtId="0" fontId="9" fillId="0" borderId="4" xfId="0" applyFont="1" applyBorder="1" applyAlignment="1">
      <alignment horizontal="center"/>
    </xf>
    <xf numFmtId="0" fontId="9" fillId="0" borderId="4" xfId="0" applyFont="1" applyBorder="1"/>
    <xf numFmtId="0" fontId="0" fillId="0" borderId="0" xfId="0" applyBorder="1"/>
    <xf numFmtId="0" fontId="0" fillId="0" borderId="23" xfId="0" applyBorder="1"/>
    <xf numFmtId="0" fontId="0" fillId="0" borderId="24" xfId="0" applyBorder="1"/>
    <xf numFmtId="0" fontId="0" fillId="0" borderId="25" xfId="0" applyBorder="1"/>
    <xf numFmtId="0" fontId="10" fillId="0" borderId="26" xfId="0" applyFont="1" applyBorder="1"/>
    <xf numFmtId="0" fontId="0" fillId="0" borderId="26" xfId="0" applyBorder="1"/>
    <xf numFmtId="0" fontId="9" fillId="0" borderId="26" xfId="0" applyFont="1" applyBorder="1"/>
    <xf numFmtId="0" fontId="0" fillId="4" borderId="9" xfId="0" applyFill="1" applyBorder="1" applyAlignment="1">
      <alignment vertical="center"/>
    </xf>
    <xf numFmtId="0" fontId="0" fillId="4" borderId="7" xfId="0" applyFill="1" applyBorder="1" applyAlignment="1">
      <alignment vertical="center"/>
    </xf>
    <xf numFmtId="0" fontId="0" fillId="0" borderId="12" xfId="0" applyBorder="1" applyAlignment="1">
      <alignment vertical="center"/>
    </xf>
    <xf numFmtId="0" fontId="0" fillId="4" borderId="16" xfId="0" applyFill="1" applyBorder="1" applyAlignment="1">
      <alignment vertical="center" wrapText="1"/>
    </xf>
    <xf numFmtId="0" fontId="0" fillId="4" borderId="4" xfId="0" applyFill="1" applyBorder="1" applyAlignment="1">
      <alignment horizontal="left" vertical="center"/>
    </xf>
    <xf numFmtId="0" fontId="0" fillId="0" borderId="27" xfId="0" applyBorder="1"/>
    <xf numFmtId="0" fontId="0" fillId="0" borderId="28" xfId="0" applyBorder="1"/>
    <xf numFmtId="0" fontId="0" fillId="0" borderId="4" xfId="0" applyFill="1" applyBorder="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00B050"/>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workbookViewId="0">
      <selection activeCell="P9" sqref="P9"/>
    </sheetView>
  </sheetViews>
  <sheetFormatPr defaultColWidth="8.86328125" defaultRowHeight="12.75" x14ac:dyDescent="0.35"/>
  <sheetData>
    <row r="2" spans="1:12" ht="13.15" x14ac:dyDescent="0.4">
      <c r="A2" s="8" t="s">
        <v>0</v>
      </c>
    </row>
    <row r="3" spans="1:12" x14ac:dyDescent="0.35">
      <c r="A3" s="65" t="s">
        <v>1</v>
      </c>
      <c r="B3" s="66"/>
      <c r="C3" s="66"/>
      <c r="D3" s="66"/>
      <c r="E3" s="66"/>
      <c r="F3" s="66"/>
      <c r="G3" s="66"/>
      <c r="H3" s="66"/>
      <c r="I3" s="66"/>
      <c r="J3" s="66"/>
      <c r="K3" s="66"/>
      <c r="L3" s="66"/>
    </row>
    <row r="4" spans="1:12" x14ac:dyDescent="0.35">
      <c r="A4" s="66"/>
      <c r="B4" s="66"/>
      <c r="C4" s="66"/>
      <c r="D4" s="66"/>
      <c r="E4" s="66"/>
      <c r="F4" s="66"/>
      <c r="G4" s="66"/>
      <c r="H4" s="66"/>
      <c r="I4" s="66"/>
      <c r="J4" s="66"/>
      <c r="K4" s="66"/>
      <c r="L4" s="66"/>
    </row>
    <row r="5" spans="1:12" x14ac:dyDescent="0.35">
      <c r="A5" s="66"/>
      <c r="B5" s="66"/>
      <c r="C5" s="66"/>
      <c r="D5" s="66"/>
      <c r="E5" s="66"/>
      <c r="F5" s="66"/>
      <c r="G5" s="66"/>
      <c r="H5" s="66"/>
      <c r="I5" s="66"/>
      <c r="J5" s="66"/>
      <c r="K5" s="66"/>
      <c r="L5" s="66"/>
    </row>
    <row r="6" spans="1:12" x14ac:dyDescent="0.35">
      <c r="A6" s="66"/>
      <c r="B6" s="66"/>
      <c r="C6" s="66"/>
      <c r="D6" s="66"/>
      <c r="E6" s="66"/>
      <c r="F6" s="66"/>
      <c r="G6" s="66"/>
      <c r="H6" s="66"/>
      <c r="I6" s="66"/>
      <c r="J6" s="66"/>
      <c r="K6" s="66"/>
      <c r="L6" s="66"/>
    </row>
    <row r="7" spans="1:12" x14ac:dyDescent="0.35">
      <c r="A7" s="66"/>
      <c r="B7" s="66"/>
      <c r="C7" s="66"/>
      <c r="D7" s="66"/>
      <c r="E7" s="66"/>
      <c r="F7" s="66"/>
      <c r="G7" s="66"/>
      <c r="H7" s="66"/>
      <c r="I7" s="66"/>
      <c r="J7" s="66"/>
      <c r="K7" s="66"/>
      <c r="L7" s="66"/>
    </row>
    <row r="8" spans="1:12" x14ac:dyDescent="0.35">
      <c r="A8" s="66"/>
      <c r="B8" s="66"/>
      <c r="C8" s="66"/>
      <c r="D8" s="66"/>
      <c r="E8" s="66"/>
      <c r="F8" s="66"/>
      <c r="G8" s="66"/>
      <c r="H8" s="66"/>
      <c r="I8" s="66"/>
      <c r="J8" s="66"/>
      <c r="K8" s="66"/>
      <c r="L8" s="66"/>
    </row>
    <row r="9" spans="1:12" x14ac:dyDescent="0.35">
      <c r="A9" s="66"/>
      <c r="B9" s="66"/>
      <c r="C9" s="66"/>
      <c r="D9" s="66"/>
      <c r="E9" s="66"/>
      <c r="F9" s="66"/>
      <c r="G9" s="66"/>
      <c r="H9" s="66"/>
      <c r="I9" s="66"/>
      <c r="J9" s="66"/>
      <c r="K9" s="66"/>
      <c r="L9" s="66"/>
    </row>
    <row r="10" spans="1:12" x14ac:dyDescent="0.35">
      <c r="A10" s="66"/>
      <c r="B10" s="66"/>
      <c r="C10" s="66"/>
      <c r="D10" s="66"/>
      <c r="E10" s="66"/>
      <c r="F10" s="66"/>
      <c r="G10" s="66"/>
      <c r="H10" s="66"/>
      <c r="I10" s="66"/>
      <c r="J10" s="66"/>
      <c r="K10" s="66"/>
      <c r="L10" s="66"/>
    </row>
    <row r="11" spans="1:12" x14ac:dyDescent="0.35">
      <c r="A11" s="66"/>
      <c r="B11" s="66"/>
      <c r="C11" s="66"/>
      <c r="D11" s="66"/>
      <c r="E11" s="66"/>
      <c r="F11" s="66"/>
      <c r="G11" s="66"/>
      <c r="H11" s="66"/>
      <c r="I11" s="66"/>
      <c r="J11" s="66"/>
      <c r="K11" s="66"/>
      <c r="L11" s="66"/>
    </row>
    <row r="12" spans="1:12" x14ac:dyDescent="0.35">
      <c r="A12" s="66"/>
      <c r="B12" s="66"/>
      <c r="C12" s="66"/>
      <c r="D12" s="66"/>
      <c r="E12" s="66"/>
      <c r="F12" s="66"/>
      <c r="G12" s="66"/>
      <c r="H12" s="66"/>
      <c r="I12" s="66"/>
      <c r="J12" s="66"/>
      <c r="K12" s="66"/>
      <c r="L12" s="66"/>
    </row>
    <row r="13" spans="1:12" x14ac:dyDescent="0.35">
      <c r="A13" s="66"/>
      <c r="B13" s="66"/>
      <c r="C13" s="66"/>
      <c r="D13" s="66"/>
      <c r="E13" s="66"/>
      <c r="F13" s="66"/>
      <c r="G13" s="66"/>
      <c r="H13" s="66"/>
      <c r="I13" s="66"/>
      <c r="J13" s="66"/>
      <c r="K13" s="66"/>
      <c r="L13" s="66"/>
    </row>
    <row r="14" spans="1:12" x14ac:dyDescent="0.35">
      <c r="A14" s="66"/>
      <c r="B14" s="66"/>
      <c r="C14" s="66"/>
      <c r="D14" s="66"/>
      <c r="E14" s="66"/>
      <c r="F14" s="66"/>
      <c r="G14" s="66"/>
      <c r="H14" s="66"/>
      <c r="I14" s="66"/>
      <c r="J14" s="66"/>
      <c r="K14" s="66"/>
      <c r="L14" s="66"/>
    </row>
    <row r="15" spans="1:12" x14ac:dyDescent="0.35">
      <c r="A15" s="66"/>
      <c r="B15" s="66"/>
      <c r="C15" s="66"/>
      <c r="D15" s="66"/>
      <c r="E15" s="66"/>
      <c r="F15" s="66"/>
      <c r="G15" s="66"/>
      <c r="H15" s="66"/>
      <c r="I15" s="66"/>
      <c r="J15" s="66"/>
      <c r="K15" s="66"/>
      <c r="L15" s="66"/>
    </row>
    <row r="16" spans="1:12" x14ac:dyDescent="0.35">
      <c r="A16" s="66"/>
      <c r="B16" s="66"/>
      <c r="C16" s="66"/>
      <c r="D16" s="66"/>
      <c r="E16" s="66"/>
      <c r="F16" s="66"/>
      <c r="G16" s="66"/>
      <c r="H16" s="66"/>
      <c r="I16" s="66"/>
      <c r="J16" s="66"/>
      <c r="K16" s="66"/>
      <c r="L16" s="66"/>
    </row>
    <row r="17" spans="1:12" x14ac:dyDescent="0.35">
      <c r="A17" s="66"/>
      <c r="B17" s="66"/>
      <c r="C17" s="66"/>
      <c r="D17" s="66"/>
      <c r="E17" s="66"/>
      <c r="F17" s="66"/>
      <c r="G17" s="66"/>
      <c r="H17" s="66"/>
      <c r="I17" s="66"/>
      <c r="J17" s="66"/>
      <c r="K17" s="66"/>
      <c r="L17" s="66"/>
    </row>
    <row r="18" spans="1:12" x14ac:dyDescent="0.35">
      <c r="A18" s="66"/>
      <c r="B18" s="66"/>
      <c r="C18" s="66"/>
      <c r="D18" s="66"/>
      <c r="E18" s="66"/>
      <c r="F18" s="66"/>
      <c r="G18" s="66"/>
      <c r="H18" s="66"/>
      <c r="I18" s="66"/>
      <c r="J18" s="66"/>
      <c r="K18" s="66"/>
      <c r="L18" s="66"/>
    </row>
    <row r="19" spans="1:12" x14ac:dyDescent="0.35">
      <c r="A19" s="66"/>
      <c r="B19" s="66"/>
      <c r="C19" s="66"/>
      <c r="D19" s="66"/>
      <c r="E19" s="66"/>
      <c r="F19" s="66"/>
      <c r="G19" s="66"/>
      <c r="H19" s="66"/>
      <c r="I19" s="66"/>
      <c r="J19" s="66"/>
      <c r="K19" s="66"/>
      <c r="L19" s="66"/>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F15" sqref="F15"/>
    </sheetView>
  </sheetViews>
  <sheetFormatPr defaultColWidth="8.86328125" defaultRowHeight="12.75" x14ac:dyDescent="0.35"/>
  <cols>
    <col min="1" max="1" width="4.265625" customWidth="1"/>
    <col min="2" max="2" width="20.3984375" bestFit="1" customWidth="1"/>
    <col min="3" max="3" width="20.3984375" customWidth="1"/>
    <col min="4" max="4" width="16.265625" bestFit="1" customWidth="1"/>
    <col min="5" max="253" width="11.3984375" customWidth="1"/>
  </cols>
  <sheetData>
    <row r="1" spans="1:6" ht="13.15" x14ac:dyDescent="0.4">
      <c r="A1" s="67" t="s">
        <v>2</v>
      </c>
      <c r="B1" s="67"/>
      <c r="C1" s="67"/>
      <c r="D1" s="67"/>
      <c r="E1" s="67"/>
      <c r="F1" s="67"/>
    </row>
    <row r="3" spans="1:6" ht="13.15" x14ac:dyDescent="0.4">
      <c r="A3" s="6" t="s">
        <v>3</v>
      </c>
      <c r="B3" s="6" t="s">
        <v>4</v>
      </c>
      <c r="C3" s="6" t="s">
        <v>5</v>
      </c>
      <c r="D3" s="6" t="s">
        <v>6</v>
      </c>
      <c r="E3" s="6" t="s">
        <v>7</v>
      </c>
      <c r="F3" s="6" t="s">
        <v>8</v>
      </c>
    </row>
    <row r="4" spans="1:6" x14ac:dyDescent="0.35">
      <c r="A4" s="4">
        <v>1</v>
      </c>
      <c r="B4" s="25" t="s">
        <v>46</v>
      </c>
      <c r="C4" s="25" t="s">
        <v>47</v>
      </c>
      <c r="D4" s="27" t="s">
        <v>94</v>
      </c>
      <c r="E4" s="25" t="s">
        <v>10</v>
      </c>
      <c r="F4" s="25" t="s">
        <v>11</v>
      </c>
    </row>
    <row r="5" spans="1:6" x14ac:dyDescent="0.35">
      <c r="A5" s="26">
        <v>2</v>
      </c>
      <c r="B5" s="27" t="s">
        <v>48</v>
      </c>
      <c r="C5" s="27" t="s">
        <v>49</v>
      </c>
      <c r="D5" s="27" t="s">
        <v>9</v>
      </c>
      <c r="E5" s="25" t="s">
        <v>10</v>
      </c>
      <c r="F5" s="25" t="s">
        <v>11</v>
      </c>
    </row>
    <row r="6" spans="1:6" x14ac:dyDescent="0.35">
      <c r="A6" s="26">
        <v>3</v>
      </c>
      <c r="B6" s="27" t="s">
        <v>50</v>
      </c>
      <c r="C6" s="27" t="s">
        <v>51</v>
      </c>
      <c r="D6" s="27" t="s">
        <v>9</v>
      </c>
      <c r="E6" s="25" t="s">
        <v>10</v>
      </c>
      <c r="F6" s="25" t="s">
        <v>11</v>
      </c>
    </row>
    <row r="7" spans="1:6" x14ac:dyDescent="0.35">
      <c r="A7" s="26">
        <v>4</v>
      </c>
      <c r="B7" s="27" t="s">
        <v>12</v>
      </c>
      <c r="C7" s="27" t="s">
        <v>13</v>
      </c>
      <c r="D7" s="32" t="s">
        <v>14</v>
      </c>
      <c r="E7" s="25" t="s">
        <v>10</v>
      </c>
      <c r="F7" s="25" t="s">
        <v>11</v>
      </c>
    </row>
    <row r="8" spans="1:6" x14ac:dyDescent="0.35">
      <c r="A8" s="31">
        <v>5</v>
      </c>
      <c r="B8" s="32" t="s">
        <v>52</v>
      </c>
      <c r="C8" s="32" t="s">
        <v>53</v>
      </c>
      <c r="D8" s="32" t="s">
        <v>9</v>
      </c>
      <c r="E8" s="33" t="s">
        <v>10</v>
      </c>
      <c r="F8" s="33" t="s">
        <v>11</v>
      </c>
    </row>
    <row r="9" spans="1:6" s="2" customFormat="1" x14ac:dyDescent="0.35">
      <c r="A9" s="29"/>
      <c r="B9" s="29"/>
      <c r="C9" s="29"/>
      <c r="D9" s="29"/>
      <c r="E9" s="30"/>
      <c r="F9" s="29"/>
    </row>
    <row r="10" spans="1:6" s="2" customFormat="1" x14ac:dyDescent="0.35">
      <c r="A10" s="7"/>
      <c r="B10" s="7"/>
      <c r="C10" s="7"/>
      <c r="D10" s="7"/>
      <c r="E10" s="28"/>
      <c r="F10" s="7"/>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topLeftCell="A13" zoomScale="110" zoomScaleNormal="100" workbookViewId="0">
      <selection activeCell="B10" sqref="B10"/>
    </sheetView>
  </sheetViews>
  <sheetFormatPr defaultColWidth="8.86328125" defaultRowHeight="12.75" x14ac:dyDescent="0.35"/>
  <cols>
    <col min="1" max="1" width="10" bestFit="1" customWidth="1"/>
    <col min="2" max="2" width="46.73046875" customWidth="1"/>
    <col min="3" max="3" width="38.86328125" customWidth="1"/>
    <col min="4" max="4" width="15" customWidth="1"/>
    <col min="5" max="5" width="12.1328125" customWidth="1"/>
  </cols>
  <sheetData>
    <row r="1" spans="1:7" ht="17.649999999999999" x14ac:dyDescent="0.5">
      <c r="B1" s="3" t="s">
        <v>15</v>
      </c>
    </row>
    <row r="2" spans="1:7" ht="7.5" customHeight="1" x14ac:dyDescent="0.35">
      <c r="A2" s="1"/>
      <c r="B2" s="5"/>
      <c r="C2" s="1"/>
    </row>
    <row r="3" spans="1:7" ht="13.15" x14ac:dyDescent="0.35">
      <c r="A3" s="10" t="s">
        <v>16</v>
      </c>
      <c r="B3" s="11" t="s">
        <v>17</v>
      </c>
      <c r="C3" s="12" t="s">
        <v>18</v>
      </c>
      <c r="D3" s="12" t="s">
        <v>19</v>
      </c>
      <c r="E3" s="12" t="s">
        <v>20</v>
      </c>
    </row>
    <row r="4" spans="1:7" ht="51" customHeight="1" x14ac:dyDescent="0.35">
      <c r="A4" s="13">
        <v>1</v>
      </c>
      <c r="B4" s="14" t="s">
        <v>21</v>
      </c>
      <c r="C4" s="20" t="s">
        <v>68</v>
      </c>
      <c r="D4" s="15" t="s">
        <v>27</v>
      </c>
      <c r="E4" s="15">
        <v>5</v>
      </c>
    </row>
    <row r="5" spans="1:7" ht="42.75" customHeight="1" x14ac:dyDescent="0.35">
      <c r="A5" s="13">
        <v>2</v>
      </c>
      <c r="B5" s="17" t="s">
        <v>23</v>
      </c>
      <c r="C5" s="20" t="s">
        <v>67</v>
      </c>
      <c r="D5" s="15" t="s">
        <v>27</v>
      </c>
      <c r="E5" s="15">
        <v>5</v>
      </c>
    </row>
    <row r="6" spans="1:7" ht="54" customHeight="1" x14ac:dyDescent="0.35">
      <c r="A6" s="15">
        <v>3</v>
      </c>
      <c r="B6" s="17" t="s">
        <v>24</v>
      </c>
      <c r="C6" s="24" t="s">
        <v>65</v>
      </c>
      <c r="D6" s="15" t="s">
        <v>27</v>
      </c>
      <c r="E6" s="15">
        <v>5</v>
      </c>
    </row>
    <row r="7" spans="1:7" ht="74.25" customHeight="1" x14ac:dyDescent="0.35">
      <c r="A7" s="15">
        <v>4</v>
      </c>
      <c r="B7" s="16" t="s">
        <v>26</v>
      </c>
      <c r="C7" s="21" t="s">
        <v>66</v>
      </c>
      <c r="D7" s="15" t="s">
        <v>22</v>
      </c>
      <c r="E7" s="15">
        <v>3</v>
      </c>
    </row>
    <row r="8" spans="1:7" ht="51.75" customHeight="1" x14ac:dyDescent="0.35">
      <c r="A8" s="15">
        <v>5</v>
      </c>
      <c r="B8" s="38" t="s">
        <v>28</v>
      </c>
      <c r="C8" s="39" t="s">
        <v>29</v>
      </c>
      <c r="D8" s="15" t="s">
        <v>27</v>
      </c>
      <c r="E8" s="15">
        <v>5</v>
      </c>
    </row>
    <row r="9" spans="1:7" ht="49.5" customHeight="1" x14ac:dyDescent="0.35">
      <c r="A9" s="15">
        <v>6</v>
      </c>
      <c r="B9" s="35" t="s">
        <v>30</v>
      </c>
      <c r="C9" s="23" t="s">
        <v>71</v>
      </c>
      <c r="D9" s="15" t="s">
        <v>27</v>
      </c>
      <c r="E9" s="15">
        <v>5</v>
      </c>
      <c r="G9" s="9"/>
    </row>
    <row r="10" spans="1:7" ht="57" customHeight="1" x14ac:dyDescent="0.35">
      <c r="A10" s="15">
        <v>7</v>
      </c>
      <c r="B10" s="14" t="s">
        <v>60</v>
      </c>
      <c r="C10" s="22" t="s">
        <v>31</v>
      </c>
      <c r="D10" s="15" t="s">
        <v>22</v>
      </c>
      <c r="E10" s="15">
        <v>3</v>
      </c>
    </row>
    <row r="11" spans="1:7" ht="59.25" customHeight="1" x14ac:dyDescent="0.35">
      <c r="A11" s="15">
        <v>8</v>
      </c>
      <c r="B11" s="85" t="s">
        <v>32</v>
      </c>
      <c r="C11" s="22" t="s">
        <v>64</v>
      </c>
      <c r="D11" s="34" t="s">
        <v>25</v>
      </c>
      <c r="E11" s="34">
        <v>2</v>
      </c>
    </row>
    <row r="12" spans="1:7" ht="55.5" customHeight="1" x14ac:dyDescent="0.35">
      <c r="A12" s="18">
        <v>9</v>
      </c>
      <c r="B12" s="88" t="s">
        <v>54</v>
      </c>
      <c r="C12" s="49" t="s">
        <v>63</v>
      </c>
      <c r="D12" s="40" t="s">
        <v>22</v>
      </c>
      <c r="E12" s="40">
        <v>3</v>
      </c>
    </row>
    <row r="13" spans="1:7" ht="55.5" customHeight="1" x14ac:dyDescent="0.35">
      <c r="A13" s="18">
        <v>10</v>
      </c>
      <c r="B13" s="88" t="s">
        <v>55</v>
      </c>
      <c r="C13" s="49" t="s">
        <v>62</v>
      </c>
      <c r="D13" s="40" t="s">
        <v>22</v>
      </c>
      <c r="E13" s="40">
        <v>3</v>
      </c>
    </row>
    <row r="14" spans="1:7" ht="53.25" customHeight="1" x14ac:dyDescent="0.35">
      <c r="A14" s="15">
        <v>11</v>
      </c>
      <c r="B14" s="86" t="s">
        <v>56</v>
      </c>
      <c r="C14" s="87" t="s">
        <v>61</v>
      </c>
      <c r="D14" s="64" t="s">
        <v>22</v>
      </c>
      <c r="E14" s="64">
        <v>3</v>
      </c>
    </row>
    <row r="15" spans="1:7" ht="56.25" customHeight="1" x14ac:dyDescent="0.35">
      <c r="A15" s="18">
        <v>12</v>
      </c>
      <c r="B15" s="36" t="s">
        <v>57</v>
      </c>
      <c r="C15" s="49" t="s">
        <v>69</v>
      </c>
      <c r="D15" s="15" t="s">
        <v>22</v>
      </c>
      <c r="E15" s="15">
        <v>3</v>
      </c>
    </row>
    <row r="16" spans="1:7" ht="50.25" customHeight="1" x14ac:dyDescent="0.35">
      <c r="A16" s="18">
        <v>13</v>
      </c>
      <c r="B16" s="16" t="s">
        <v>58</v>
      </c>
      <c r="C16" s="49" t="s">
        <v>69</v>
      </c>
      <c r="D16" s="15" t="s">
        <v>22</v>
      </c>
      <c r="E16" s="15">
        <v>3</v>
      </c>
    </row>
    <row r="17" spans="1:5" ht="56.25" customHeight="1" x14ac:dyDescent="0.35">
      <c r="A17" s="18">
        <v>14</v>
      </c>
      <c r="B17" s="37" t="s">
        <v>59</v>
      </c>
      <c r="C17" s="49" t="s">
        <v>70</v>
      </c>
      <c r="D17" s="73" t="s">
        <v>22</v>
      </c>
      <c r="E17" s="15">
        <v>3</v>
      </c>
    </row>
    <row r="18" spans="1:5" ht="53.25" customHeight="1" x14ac:dyDescent="0.35">
      <c r="A18" s="18">
        <v>15</v>
      </c>
      <c r="B18" s="84" t="s">
        <v>74</v>
      </c>
      <c r="C18" s="49" t="s">
        <v>75</v>
      </c>
      <c r="D18" s="73" t="s">
        <v>22</v>
      </c>
      <c r="E18" s="15">
        <v>3</v>
      </c>
    </row>
    <row r="19" spans="1:5" ht="49.5" customHeight="1" x14ac:dyDescent="0.35"/>
    <row r="20" spans="1:5" ht="53.25" customHeight="1" x14ac:dyDescent="0.35"/>
    <row r="21" spans="1:5" ht="69.75" customHeight="1" x14ac:dyDescent="0.35"/>
    <row r="22" spans="1:5" ht="63" customHeight="1" x14ac:dyDescent="0.35"/>
    <row r="23" spans="1:5" ht="60" customHeight="1" x14ac:dyDescent="0.35"/>
    <row r="24" spans="1:5" ht="55.5" customHeight="1" x14ac:dyDescent="0.35"/>
    <row r="25" spans="1:5" ht="49.5" customHeight="1" x14ac:dyDescent="0.35"/>
    <row r="26" spans="1:5" ht="45" customHeight="1" x14ac:dyDescent="0.35"/>
    <row r="27" spans="1:5" ht="56.25" customHeight="1" x14ac:dyDescent="0.35"/>
    <row r="28" spans="1:5" ht="58.5" customHeight="1" x14ac:dyDescent="0.35"/>
    <row r="29" spans="1:5" ht="54.75" customHeight="1" x14ac:dyDescent="0.35"/>
    <row r="30" spans="1:5" ht="57.75" customHeight="1" x14ac:dyDescent="0.35"/>
    <row r="31" spans="1:5" ht="48.75" customHeight="1" x14ac:dyDescent="0.35"/>
    <row r="32" spans="1:5" ht="51" customHeight="1" x14ac:dyDescent="0.35"/>
    <row r="33" spans="5:5" x14ac:dyDescent="0.35">
      <c r="E33" t="s">
        <v>33</v>
      </c>
    </row>
  </sheetData>
  <autoFilter ref="A3:E33" xr:uid="{00000000-0001-0000-0200-000000000000}"/>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24"/>
  <sheetViews>
    <sheetView zoomScaleNormal="100" workbookViewId="0">
      <pane ySplit="5" topLeftCell="A11" activePane="bottomLeft" state="frozen"/>
      <selection pane="bottomLeft" activeCell="C28" sqref="C28"/>
    </sheetView>
  </sheetViews>
  <sheetFormatPr defaultColWidth="8.86328125" defaultRowHeight="12.75" x14ac:dyDescent="0.35"/>
  <cols>
    <col min="1" max="1" width="10" bestFit="1" customWidth="1"/>
    <col min="2" max="2" width="56.33203125" bestFit="1" customWidth="1"/>
    <col min="3" max="3" width="6.1328125" bestFit="1" customWidth="1"/>
    <col min="4" max="4" width="12.86328125" bestFit="1" customWidth="1"/>
    <col min="5" max="5" width="11.3984375" customWidth="1"/>
    <col min="6" max="6" width="9.86328125" bestFit="1" customWidth="1"/>
    <col min="7" max="7" width="14.3984375" customWidth="1"/>
    <col min="8" max="8" width="13.3984375" customWidth="1"/>
    <col min="9" max="9" width="10" bestFit="1" customWidth="1"/>
    <col min="10" max="10" width="17.86328125" bestFit="1" customWidth="1"/>
  </cols>
  <sheetData>
    <row r="1" spans="1:9" ht="34.5" customHeight="1" x14ac:dyDescent="0.5">
      <c r="A1" s="71" t="s">
        <v>34</v>
      </c>
      <c r="B1" s="71"/>
      <c r="C1" s="71"/>
      <c r="D1" s="71"/>
      <c r="E1" s="71"/>
      <c r="F1" s="71"/>
      <c r="G1" s="71"/>
      <c r="H1" s="71"/>
      <c r="I1" s="71"/>
    </row>
    <row r="2" spans="1:9" ht="18" customHeight="1" x14ac:dyDescent="0.5">
      <c r="A2" s="3"/>
      <c r="B2" s="3"/>
      <c r="C2" s="3"/>
      <c r="D2" s="3"/>
      <c r="E2" s="3"/>
      <c r="F2" s="3"/>
      <c r="G2" s="3"/>
      <c r="H2" s="3"/>
    </row>
    <row r="3" spans="1:9" ht="13.15" x14ac:dyDescent="0.4">
      <c r="B3" s="5"/>
      <c r="E3" s="67"/>
      <c r="F3" s="67"/>
      <c r="G3" s="67"/>
      <c r="H3" s="67"/>
    </row>
    <row r="4" spans="1:9" ht="13.15" x14ac:dyDescent="0.4">
      <c r="A4" s="44" t="s">
        <v>16</v>
      </c>
      <c r="B4" s="44" t="s">
        <v>17</v>
      </c>
      <c r="C4" s="44" t="s">
        <v>35</v>
      </c>
      <c r="D4" s="44" t="s">
        <v>36</v>
      </c>
      <c r="E4" s="44" t="s">
        <v>37</v>
      </c>
      <c r="F4" s="44" t="s">
        <v>38</v>
      </c>
      <c r="G4" s="44" t="s">
        <v>39</v>
      </c>
      <c r="H4" s="44" t="s">
        <v>40</v>
      </c>
      <c r="I4" s="44" t="s">
        <v>41</v>
      </c>
    </row>
    <row r="5" spans="1:9" x14ac:dyDescent="0.35">
      <c r="A5" s="4"/>
      <c r="B5" s="4"/>
      <c r="C5" s="45">
        <f>SUM(C7:C23)</f>
        <v>54</v>
      </c>
      <c r="D5" s="4"/>
      <c r="E5" s="4"/>
      <c r="F5" s="4"/>
      <c r="G5" s="4"/>
      <c r="H5" s="4"/>
      <c r="I5" s="4"/>
    </row>
    <row r="6" spans="1:9" ht="13.15" x14ac:dyDescent="0.4">
      <c r="A6" s="72" t="s">
        <v>42</v>
      </c>
      <c r="B6" s="72"/>
      <c r="C6" s="72"/>
      <c r="D6" s="72"/>
      <c r="E6" s="72"/>
      <c r="F6" s="72"/>
      <c r="G6" s="72"/>
      <c r="H6" s="72"/>
      <c r="I6" s="72"/>
    </row>
    <row r="7" spans="1:9" x14ac:dyDescent="0.35">
      <c r="A7" s="13">
        <v>1</v>
      </c>
      <c r="B7" s="14" t="s">
        <v>21</v>
      </c>
      <c r="C7" s="40">
        <v>5</v>
      </c>
      <c r="D7" s="40" t="s">
        <v>49</v>
      </c>
      <c r="E7" s="41">
        <v>45555</v>
      </c>
      <c r="F7" s="41">
        <v>45560</v>
      </c>
      <c r="G7" s="41">
        <v>45555</v>
      </c>
      <c r="H7" s="41">
        <v>45556</v>
      </c>
      <c r="I7" s="40">
        <v>5</v>
      </c>
    </row>
    <row r="8" spans="1:9" x14ac:dyDescent="0.35">
      <c r="A8" s="13">
        <v>2</v>
      </c>
      <c r="B8" s="17" t="s">
        <v>23</v>
      </c>
      <c r="C8" s="40">
        <v>5</v>
      </c>
      <c r="D8" s="40" t="s">
        <v>49</v>
      </c>
      <c r="E8" s="41">
        <v>45555</v>
      </c>
      <c r="F8" s="41">
        <v>45560</v>
      </c>
      <c r="G8" s="41">
        <v>45555</v>
      </c>
      <c r="H8" s="41">
        <v>45556</v>
      </c>
      <c r="I8" s="40">
        <v>5</v>
      </c>
    </row>
    <row r="9" spans="1:9" x14ac:dyDescent="0.35">
      <c r="A9" s="15">
        <v>3</v>
      </c>
      <c r="B9" s="50" t="s">
        <v>24</v>
      </c>
      <c r="C9" s="40">
        <v>5</v>
      </c>
      <c r="D9" s="40" t="s">
        <v>49</v>
      </c>
      <c r="E9" s="41">
        <v>45555</v>
      </c>
      <c r="F9" s="41">
        <v>45560</v>
      </c>
      <c r="G9" s="41">
        <v>45555</v>
      </c>
      <c r="H9" s="41">
        <v>45556</v>
      </c>
      <c r="I9" s="40">
        <v>5</v>
      </c>
    </row>
    <row r="10" spans="1:9" x14ac:dyDescent="0.35">
      <c r="A10" s="15">
        <v>5</v>
      </c>
      <c r="B10" s="35" t="s">
        <v>72</v>
      </c>
      <c r="C10" s="40">
        <v>5</v>
      </c>
      <c r="D10" s="40" t="s">
        <v>53</v>
      </c>
      <c r="E10" s="41">
        <v>45555</v>
      </c>
      <c r="F10" s="41">
        <v>45560</v>
      </c>
      <c r="G10" s="41">
        <v>45555</v>
      </c>
      <c r="H10" s="41">
        <v>45556</v>
      </c>
      <c r="I10" s="40">
        <v>5</v>
      </c>
    </row>
    <row r="11" spans="1:9" x14ac:dyDescent="0.35">
      <c r="A11" s="13">
        <v>6</v>
      </c>
      <c r="B11" s="14" t="s">
        <v>73</v>
      </c>
      <c r="C11" s="40">
        <v>5</v>
      </c>
      <c r="D11" s="40" t="s">
        <v>53</v>
      </c>
      <c r="E11" s="41">
        <v>45555</v>
      </c>
      <c r="F11" s="41">
        <v>45560</v>
      </c>
      <c r="G11" s="41">
        <v>45555</v>
      </c>
      <c r="H11" s="41">
        <v>45556</v>
      </c>
      <c r="I11" s="40">
        <v>5</v>
      </c>
    </row>
    <row r="12" spans="1:9" x14ac:dyDescent="0.35">
      <c r="A12" s="13">
        <v>11</v>
      </c>
      <c r="B12" s="51" t="s">
        <v>76</v>
      </c>
      <c r="C12" s="40">
        <v>3</v>
      </c>
      <c r="D12" s="40" t="s">
        <v>53</v>
      </c>
      <c r="E12" s="41">
        <v>45555</v>
      </c>
      <c r="F12" s="41">
        <v>45560</v>
      </c>
      <c r="G12" s="41">
        <v>45555</v>
      </c>
      <c r="H12" s="41">
        <v>45556</v>
      </c>
      <c r="I12" s="42">
        <v>3</v>
      </c>
    </row>
    <row r="13" spans="1:9" ht="13.15" x14ac:dyDescent="0.4">
      <c r="A13" s="70" t="s">
        <v>43</v>
      </c>
      <c r="B13" s="70"/>
      <c r="C13" s="70"/>
      <c r="D13" s="70"/>
      <c r="E13" s="70"/>
      <c r="F13" s="70"/>
      <c r="G13" s="70"/>
      <c r="H13" s="70"/>
      <c r="I13" s="70"/>
    </row>
    <row r="14" spans="1:9" x14ac:dyDescent="0.35">
      <c r="A14" s="40">
        <v>4</v>
      </c>
      <c r="B14" s="52" t="s">
        <v>44</v>
      </c>
      <c r="C14" s="40">
        <v>3</v>
      </c>
      <c r="D14" s="40" t="s">
        <v>53</v>
      </c>
      <c r="E14" s="41">
        <v>45573</v>
      </c>
      <c r="F14" s="41">
        <v>45579</v>
      </c>
      <c r="G14" s="41">
        <v>45573</v>
      </c>
      <c r="H14" s="41">
        <v>45579</v>
      </c>
      <c r="I14" s="43">
        <v>3</v>
      </c>
    </row>
    <row r="15" spans="1:9" ht="13.15" customHeight="1" x14ac:dyDescent="0.35">
      <c r="A15" s="53">
        <v>7</v>
      </c>
      <c r="B15" s="54" t="s">
        <v>77</v>
      </c>
      <c r="C15" s="40">
        <v>3</v>
      </c>
      <c r="D15" s="40" t="s">
        <v>49</v>
      </c>
      <c r="E15" s="41">
        <v>45573</v>
      </c>
      <c r="F15" s="41">
        <v>45579</v>
      </c>
      <c r="G15" s="41">
        <v>45573</v>
      </c>
      <c r="H15" s="41">
        <v>45579</v>
      </c>
      <c r="I15" s="34">
        <v>3</v>
      </c>
    </row>
    <row r="16" spans="1:9" x14ac:dyDescent="0.35">
      <c r="A16" s="46">
        <v>12</v>
      </c>
      <c r="B16" s="52" t="s">
        <v>57</v>
      </c>
      <c r="C16" s="40">
        <v>3</v>
      </c>
      <c r="D16" s="40" t="s">
        <v>51</v>
      </c>
      <c r="E16" s="41">
        <v>45573</v>
      </c>
      <c r="F16" s="41">
        <v>45579</v>
      </c>
      <c r="G16" s="41">
        <v>45573</v>
      </c>
      <c r="H16" s="41">
        <v>45579</v>
      </c>
      <c r="I16" s="34">
        <v>3</v>
      </c>
    </row>
    <row r="17" spans="1:64" s="19" customFormat="1" x14ac:dyDescent="0.35">
      <c r="A17" s="57">
        <v>13</v>
      </c>
      <c r="B17" s="58" t="s">
        <v>58</v>
      </c>
      <c r="C17" s="42">
        <v>3</v>
      </c>
      <c r="D17" s="40" t="s">
        <v>51</v>
      </c>
      <c r="E17" s="59">
        <v>45573</v>
      </c>
      <c r="F17" s="59">
        <v>45579</v>
      </c>
      <c r="G17" s="59">
        <v>45573</v>
      </c>
      <c r="H17" s="59">
        <v>45579</v>
      </c>
      <c r="I17" s="42">
        <v>3</v>
      </c>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row>
    <row r="18" spans="1:64" x14ac:dyDescent="0.35">
      <c r="A18" s="48">
        <v>9</v>
      </c>
      <c r="B18" s="47" t="s">
        <v>54</v>
      </c>
      <c r="C18" s="40">
        <v>3</v>
      </c>
      <c r="D18" s="40" t="s">
        <v>51</v>
      </c>
      <c r="E18" s="59">
        <v>45573</v>
      </c>
      <c r="F18" s="59">
        <v>45579</v>
      </c>
      <c r="G18" s="59">
        <v>45573</v>
      </c>
      <c r="H18" s="59">
        <v>45579</v>
      </c>
      <c r="I18" s="42">
        <v>3</v>
      </c>
    </row>
    <row r="19" spans="1:64" x14ac:dyDescent="0.35">
      <c r="A19" s="60">
        <v>10</v>
      </c>
      <c r="B19" s="56" t="s">
        <v>55</v>
      </c>
      <c r="C19" s="46">
        <v>3</v>
      </c>
      <c r="D19" s="42" t="s">
        <v>49</v>
      </c>
      <c r="E19" s="59">
        <v>45573</v>
      </c>
      <c r="F19" s="59">
        <v>45579</v>
      </c>
      <c r="G19" s="59">
        <v>45573</v>
      </c>
      <c r="H19" s="59">
        <v>45579</v>
      </c>
      <c r="I19" s="42">
        <v>3</v>
      </c>
    </row>
    <row r="20" spans="1:64" ht="13.15" x14ac:dyDescent="0.4">
      <c r="A20" s="68" t="s">
        <v>45</v>
      </c>
      <c r="B20" s="69"/>
      <c r="C20" s="69"/>
      <c r="D20" s="69"/>
      <c r="E20" s="69"/>
      <c r="F20" s="69"/>
      <c r="G20" s="69"/>
      <c r="H20" s="69"/>
      <c r="I20" s="69"/>
    </row>
    <row r="21" spans="1:64" x14ac:dyDescent="0.35">
      <c r="A21" s="5">
        <v>14</v>
      </c>
      <c r="B21" s="61" t="s">
        <v>59</v>
      </c>
      <c r="C21" s="5">
        <v>3</v>
      </c>
      <c r="D21" s="62" t="s">
        <v>51</v>
      </c>
      <c r="E21" s="63">
        <v>45580</v>
      </c>
      <c r="F21" s="63">
        <v>45586</v>
      </c>
      <c r="G21" s="63">
        <v>45580</v>
      </c>
      <c r="H21" s="63">
        <v>45586</v>
      </c>
      <c r="I21" s="64">
        <v>3</v>
      </c>
    </row>
    <row r="22" spans="1:64" x14ac:dyDescent="0.35">
      <c r="A22" s="74">
        <v>15</v>
      </c>
      <c r="B22" s="55" t="s">
        <v>74</v>
      </c>
      <c r="C22" s="46">
        <v>3</v>
      </c>
      <c r="D22" s="42" t="s">
        <v>51</v>
      </c>
      <c r="E22" s="59">
        <v>45580</v>
      </c>
      <c r="F22" s="59">
        <v>45586</v>
      </c>
      <c r="G22" s="59">
        <v>45580</v>
      </c>
      <c r="H22" s="59">
        <v>45586</v>
      </c>
      <c r="I22" s="34">
        <v>3</v>
      </c>
    </row>
    <row r="23" spans="1:64" x14ac:dyDescent="0.35">
      <c r="A23" s="75">
        <v>8</v>
      </c>
      <c r="B23" s="76" t="s">
        <v>78</v>
      </c>
      <c r="C23" s="45">
        <v>2</v>
      </c>
      <c r="D23" s="40" t="s">
        <v>53</v>
      </c>
      <c r="E23" s="41">
        <v>45580</v>
      </c>
      <c r="F23" s="41">
        <v>45586</v>
      </c>
      <c r="G23" s="41">
        <v>45580</v>
      </c>
      <c r="H23" s="41">
        <v>45586</v>
      </c>
      <c r="I23" s="40">
        <v>2</v>
      </c>
    </row>
    <row r="24" spans="1:64" ht="13.15" customHeight="1" x14ac:dyDescent="0.4"/>
  </sheetData>
  <mergeCells count="6">
    <mergeCell ref="A20:I20"/>
    <mergeCell ref="A13:I13"/>
    <mergeCell ref="A1:I1"/>
    <mergeCell ref="E3:F3"/>
    <mergeCell ref="G3:H3"/>
    <mergeCell ref="A6:I6"/>
  </mergeCell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B99EC-8327-43CC-BF32-547605940917}">
  <dimension ref="A1:H19"/>
  <sheetViews>
    <sheetView tabSelected="1" workbookViewId="0">
      <selection activeCell="E17" sqref="E17"/>
    </sheetView>
  </sheetViews>
  <sheetFormatPr defaultRowHeight="12.75" x14ac:dyDescent="0.35"/>
  <cols>
    <col min="2" max="2" width="56.33203125" bestFit="1" customWidth="1"/>
  </cols>
  <sheetData>
    <row r="1" spans="1:8" x14ac:dyDescent="0.35">
      <c r="A1" s="78" t="s">
        <v>91</v>
      </c>
      <c r="B1" s="79" t="s">
        <v>93</v>
      </c>
    </row>
    <row r="2" spans="1:8" x14ac:dyDescent="0.35">
      <c r="A2" s="80">
        <v>1</v>
      </c>
      <c r="B2" s="81" t="s">
        <v>92</v>
      </c>
    </row>
    <row r="3" spans="1:8" x14ac:dyDescent="0.35">
      <c r="A3" s="80">
        <v>2</v>
      </c>
      <c r="B3" s="82" t="s">
        <v>21</v>
      </c>
    </row>
    <row r="4" spans="1:8" x14ac:dyDescent="0.35">
      <c r="A4" s="80">
        <v>3</v>
      </c>
      <c r="B4" s="82" t="s">
        <v>24</v>
      </c>
    </row>
    <row r="5" spans="1:8" x14ac:dyDescent="0.35">
      <c r="A5" s="80">
        <v>4</v>
      </c>
      <c r="B5" s="81" t="s">
        <v>80</v>
      </c>
      <c r="C5" s="77"/>
      <c r="D5" s="77"/>
      <c r="E5" s="77"/>
      <c r="F5" s="77"/>
      <c r="G5" s="77"/>
      <c r="H5" s="77"/>
    </row>
    <row r="6" spans="1:8" x14ac:dyDescent="0.35">
      <c r="A6" s="80">
        <v>5</v>
      </c>
      <c r="B6" s="81" t="s">
        <v>79</v>
      </c>
      <c r="C6" s="77"/>
      <c r="D6" s="77"/>
      <c r="E6" s="77"/>
      <c r="F6" s="77"/>
      <c r="G6" s="77"/>
      <c r="H6" s="77"/>
    </row>
    <row r="7" spans="1:8" x14ac:dyDescent="0.35">
      <c r="A7" s="80">
        <v>6</v>
      </c>
      <c r="B7" s="83" t="s">
        <v>81</v>
      </c>
      <c r="C7" s="77"/>
      <c r="D7" s="77"/>
      <c r="E7" s="77"/>
      <c r="F7" s="77"/>
      <c r="G7" s="77"/>
      <c r="H7" s="77"/>
    </row>
    <row r="8" spans="1:8" x14ac:dyDescent="0.35">
      <c r="A8" s="80">
        <v>7</v>
      </c>
      <c r="B8" s="82" t="s">
        <v>96</v>
      </c>
      <c r="C8" s="77"/>
      <c r="D8" s="77"/>
      <c r="E8" s="77"/>
      <c r="F8" s="77"/>
      <c r="G8" s="77"/>
      <c r="H8" s="77"/>
    </row>
    <row r="9" spans="1:8" x14ac:dyDescent="0.35">
      <c r="A9" s="80">
        <v>8</v>
      </c>
      <c r="B9" s="82" t="s">
        <v>97</v>
      </c>
      <c r="C9" s="77"/>
      <c r="D9" s="77"/>
      <c r="E9" s="77"/>
      <c r="F9" s="77"/>
      <c r="G9" s="77"/>
      <c r="H9" s="77"/>
    </row>
    <row r="10" spans="1:8" x14ac:dyDescent="0.35">
      <c r="A10" s="80">
        <v>9</v>
      </c>
      <c r="B10" s="82" t="s">
        <v>82</v>
      </c>
      <c r="C10" s="77"/>
      <c r="D10" s="77"/>
      <c r="E10" s="77"/>
      <c r="F10" s="77"/>
      <c r="G10" s="77"/>
      <c r="H10" s="77"/>
    </row>
    <row r="11" spans="1:8" x14ac:dyDescent="0.35">
      <c r="A11" s="80">
        <v>10</v>
      </c>
      <c r="B11" s="82" t="s">
        <v>83</v>
      </c>
      <c r="C11" s="77"/>
      <c r="D11" s="77"/>
      <c r="E11" s="77"/>
      <c r="F11" s="77"/>
      <c r="G11" s="77"/>
      <c r="H11" s="77"/>
    </row>
    <row r="12" spans="1:8" x14ac:dyDescent="0.35">
      <c r="A12" s="80">
        <v>11</v>
      </c>
      <c r="B12" s="82" t="s">
        <v>84</v>
      </c>
      <c r="C12" s="77"/>
      <c r="D12" s="77"/>
      <c r="E12" s="77"/>
      <c r="F12" s="77"/>
      <c r="G12" s="77"/>
      <c r="H12" s="77"/>
    </row>
    <row r="13" spans="1:8" x14ac:dyDescent="0.35">
      <c r="A13" s="80">
        <v>12</v>
      </c>
      <c r="B13" s="82" t="s">
        <v>85</v>
      </c>
      <c r="C13" s="77"/>
      <c r="D13" s="77"/>
      <c r="E13" s="77"/>
      <c r="F13" s="77"/>
      <c r="G13" s="77"/>
      <c r="H13" s="77"/>
    </row>
    <row r="14" spans="1:8" x14ac:dyDescent="0.35">
      <c r="A14" s="80">
        <v>13</v>
      </c>
      <c r="B14" s="82" t="s">
        <v>86</v>
      </c>
      <c r="C14" s="77"/>
      <c r="D14" s="77"/>
      <c r="E14" s="77"/>
      <c r="F14" s="77"/>
      <c r="G14" s="77"/>
      <c r="H14" s="77"/>
    </row>
    <row r="15" spans="1:8" x14ac:dyDescent="0.35">
      <c r="A15" s="80">
        <v>14</v>
      </c>
      <c r="B15" s="82" t="s">
        <v>87</v>
      </c>
      <c r="C15" s="77"/>
      <c r="D15" s="77"/>
      <c r="E15" s="77"/>
      <c r="F15" s="77"/>
      <c r="G15" s="77"/>
      <c r="H15" s="77"/>
    </row>
    <row r="16" spans="1:8" x14ac:dyDescent="0.35">
      <c r="A16" s="80">
        <v>15</v>
      </c>
      <c r="B16" s="82" t="s">
        <v>88</v>
      </c>
      <c r="C16" s="77"/>
      <c r="D16" s="77"/>
      <c r="E16" s="77"/>
      <c r="F16" s="77"/>
      <c r="G16" s="77"/>
      <c r="H16" s="77"/>
    </row>
    <row r="17" spans="1:8" x14ac:dyDescent="0.35">
      <c r="A17" s="80">
        <v>16</v>
      </c>
      <c r="B17" s="82" t="s">
        <v>89</v>
      </c>
      <c r="C17" s="77"/>
      <c r="D17" s="77"/>
      <c r="E17" s="77"/>
      <c r="F17" s="77"/>
      <c r="G17" s="77"/>
      <c r="H17" s="77"/>
    </row>
    <row r="18" spans="1:8" x14ac:dyDescent="0.35">
      <c r="A18" s="89">
        <v>17</v>
      </c>
      <c r="B18" s="90" t="s">
        <v>90</v>
      </c>
      <c r="C18" s="77"/>
      <c r="D18" s="77"/>
      <c r="E18" s="77"/>
      <c r="F18" s="77"/>
      <c r="G18" s="77"/>
      <c r="H18" s="77"/>
    </row>
    <row r="19" spans="1:8" x14ac:dyDescent="0.35">
      <c r="A19" s="91">
        <v>18</v>
      </c>
      <c r="B19" s="4" t="s">
        <v>95</v>
      </c>
      <c r="C19" s="77"/>
      <c r="D19" s="77"/>
      <c r="E19" s="77"/>
      <c r="F19" s="77"/>
      <c r="G19" s="77"/>
      <c r="H19" s="7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Information</vt:lpstr>
      <vt:lpstr>Team</vt:lpstr>
      <vt:lpstr>Product backlog</vt:lpstr>
      <vt:lpstr>Sprint backlog</vt:lpstr>
      <vt:lpstr>API bên User</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LAI PHÚC ĐẠT</cp:lastModifiedBy>
  <cp:revision/>
  <dcterms:created xsi:type="dcterms:W3CDTF">2007-09-27T18:30:44Z</dcterms:created>
  <dcterms:modified xsi:type="dcterms:W3CDTF">2024-10-20T05:13:48Z</dcterms:modified>
  <cp:category>DNG67</cp:category>
  <cp:contentStatus/>
</cp:coreProperties>
</file>