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generados" sheetId="1" r:id="rId4"/>
    <sheet state="visible" name="Datos resultados" sheetId="2" r:id="rId5"/>
  </sheets>
  <definedNames/>
  <calcPr/>
  <extLst>
    <ext uri="GoogleSheetsCustomDataVersion1">
      <go:sheetsCustomData xmlns:go="http://customooxmlschemas.google.com/" r:id="rId6" roundtripDataSignature="AMtx7mje5GUYZhBhEUyEKpHQ1rjFfTlhVg=="/>
    </ext>
  </extLst>
</workbook>
</file>

<file path=xl/sharedStrings.xml><?xml version="1.0" encoding="utf-8"?>
<sst xmlns="http://schemas.openxmlformats.org/spreadsheetml/2006/main" count="23" uniqueCount="16">
  <si>
    <t xml:space="preserve">Dias </t>
  </si>
  <si>
    <t>Cantidad de Pedidos</t>
  </si>
  <si>
    <t>Dia 1</t>
  </si>
  <si>
    <t>Dia 2</t>
  </si>
  <si>
    <t>Dia 3</t>
  </si>
  <si>
    <t>Pedidos</t>
  </si>
  <si>
    <t>Distancia al Cliente</t>
  </si>
  <si>
    <t xml:space="preserve">Volumen del Pedido </t>
  </si>
  <si>
    <t xml:space="preserve">Bomba </t>
  </si>
  <si>
    <t>Bomba</t>
  </si>
  <si>
    <t>Comentarios</t>
  </si>
  <si>
    <t>Como objetivo del estudio, se nos encomendó la tarea de crear una plantilla de Excel con los datos necesarios para la simulación en el programa de simulación Arena.</t>
  </si>
  <si>
    <t xml:space="preserve">Dado que necesitamos datos para 3 ejecuciones, lo gemos declarado como 3 días laborables. </t>
  </si>
  <si>
    <t>Para cada dīa creamos números aleatorios con la distribución dada utilizando la herramienta de anâlisis.</t>
  </si>
  <si>
    <t>Para los datos necesarios, como la distancia al cliente y el volumen de pedidos, hemos utilizado el mismo procedimiento.</t>
  </si>
  <si>
    <t xml:space="preserve">Para los datos requeridos para una bomba, utilizamos una distribución de Bernoulli para generar aleatoriamente este número en función de la probabilidad del 10% que tenemos.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</si>
</sst>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i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</fills>
  <borders count="2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3" fontId="1" numFmtId="0" xfId="0" applyBorder="1" applyFill="1" applyFont="1"/>
    <xf borderId="6" fillId="0" fontId="1" numFmtId="0" xfId="0" applyBorder="1" applyFont="1"/>
    <xf borderId="7" fillId="0" fontId="1" numFmtId="0" xfId="0" applyBorder="1" applyFont="1"/>
    <xf borderId="8" fillId="0" fontId="1" numFmtId="1" xfId="0" applyBorder="1" applyFont="1" applyNumberFormat="1"/>
    <xf borderId="9" fillId="2" fontId="1" numFmtId="0" xfId="0" applyBorder="1" applyFont="1"/>
    <xf borderId="9" fillId="4" fontId="1" numFmtId="0" xfId="0" applyBorder="1" applyFill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0" fillId="0" fontId="1" numFmtId="0" xfId="0" applyFont="1"/>
    <xf borderId="14" fillId="0" fontId="1" numFmtId="0" xfId="0" applyBorder="1" applyFont="1"/>
    <xf borderId="15" fillId="0" fontId="1" numFmtId="0" xfId="0" applyBorder="1" applyFont="1"/>
    <xf borderId="0" fillId="0" fontId="2" numFmtId="0" xfId="0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10" fillId="5" fontId="3" numFmtId="0" xfId="0" applyBorder="1" applyFill="1" applyFont="1"/>
    <xf borderId="9" fillId="6" fontId="4" numFmtId="0" xfId="0" applyBorder="1" applyFill="1" applyFont="1"/>
    <xf borderId="9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89"/>
    <col customWidth="1" min="2" max="2" width="13.22"/>
    <col customWidth="1" min="3" max="3" width="14.11"/>
    <col customWidth="1" min="4" max="5" width="8.33"/>
    <col customWidth="1" min="6" max="6" width="13.22"/>
    <col customWidth="1" min="7" max="7" width="14.11"/>
    <col customWidth="1" min="8" max="8" width="13.56"/>
    <col customWidth="1" min="9" max="9" width="8.33"/>
    <col customWidth="1" min="10" max="10" width="13.22"/>
    <col customWidth="1" min="11" max="11" width="14.11"/>
    <col customWidth="1" min="12" max="12" width="8.33"/>
    <col customWidth="1" min="13" max="13" width="13.44"/>
    <col customWidth="1" min="14" max="26" width="8.33"/>
  </cols>
  <sheetData>
    <row r="1" ht="15.75" customHeight="1"/>
    <row r="2" ht="15.75" customHeight="1">
      <c r="A2" s="1" t="s">
        <v>0</v>
      </c>
      <c r="B2" s="2">
        <v>1.0</v>
      </c>
      <c r="C2" s="3">
        <v>2.0</v>
      </c>
      <c r="D2" s="4">
        <v>3.0</v>
      </c>
    </row>
    <row r="3" ht="15.75" customHeight="1">
      <c r="A3" s="5" t="s">
        <v>1</v>
      </c>
      <c r="B3" s="6">
        <v>18.0</v>
      </c>
      <c r="C3" s="7">
        <v>17.0</v>
      </c>
      <c r="D3" s="8">
        <v>16.0</v>
      </c>
    </row>
    <row r="4" ht="15.75" customHeight="1"/>
    <row r="5" ht="15.75" customHeight="1"/>
    <row r="6" ht="15.75" customHeight="1">
      <c r="A6" s="9" t="s">
        <v>2</v>
      </c>
      <c r="B6" s="10">
        <v>18.0</v>
      </c>
      <c r="F6" s="9" t="s">
        <v>3</v>
      </c>
      <c r="G6" s="10">
        <v>17.0</v>
      </c>
      <c r="K6" s="9" t="s">
        <v>4</v>
      </c>
      <c r="L6" s="10">
        <v>16.0</v>
      </c>
    </row>
    <row r="7" ht="15.75" customHeight="1"/>
    <row r="8" ht="15.75" customHeight="1">
      <c r="A8" s="11" t="s">
        <v>5</v>
      </c>
      <c r="B8" s="12" t="s">
        <v>6</v>
      </c>
      <c r="C8" s="11" t="s">
        <v>7</v>
      </c>
      <c r="D8" s="11" t="s">
        <v>8</v>
      </c>
      <c r="F8" s="11" t="s">
        <v>5</v>
      </c>
      <c r="G8" s="11" t="s">
        <v>6</v>
      </c>
      <c r="H8" s="13" t="s">
        <v>7</v>
      </c>
      <c r="I8" s="11" t="s">
        <v>9</v>
      </c>
      <c r="K8" s="11" t="s">
        <v>5</v>
      </c>
      <c r="L8" s="11" t="s">
        <v>6</v>
      </c>
      <c r="M8" s="13" t="s">
        <v>7</v>
      </c>
      <c r="N8" s="11" t="s">
        <v>9</v>
      </c>
    </row>
    <row r="9" ht="15.75" customHeight="1">
      <c r="A9" s="14">
        <v>1.0</v>
      </c>
      <c r="B9" s="15">
        <v>12.370682033882794</v>
      </c>
      <c r="C9" s="16">
        <v>12.209734249957712</v>
      </c>
      <c r="D9" s="14">
        <v>0.0</v>
      </c>
      <c r="F9" s="17">
        <v>1.0</v>
      </c>
      <c r="G9" s="18">
        <v>6.912408215418648</v>
      </c>
      <c r="H9" s="18">
        <v>13.938409109571207</v>
      </c>
      <c r="I9" s="14">
        <v>1.0</v>
      </c>
      <c r="K9" s="17">
        <v>1.0</v>
      </c>
      <c r="L9" s="14">
        <v>14.70717908102422</v>
      </c>
      <c r="M9" s="18">
        <v>7.603507958167935</v>
      </c>
      <c r="N9" s="14">
        <v>1.0</v>
      </c>
    </row>
    <row r="10" ht="15.75" customHeight="1">
      <c r="A10" s="16">
        <f t="shared" ref="A10:A26" si="1">A9+1</f>
        <v>2</v>
      </c>
      <c r="B10" s="15">
        <v>11.052943468118526</v>
      </c>
      <c r="C10" s="16">
        <v>9.003539039289365</v>
      </c>
      <c r="D10" s="16">
        <v>0.0</v>
      </c>
      <c r="F10" s="19">
        <v>2.0</v>
      </c>
      <c r="G10" s="18">
        <v>14.844876541218197</v>
      </c>
      <c r="H10" s="18">
        <v>10.841904563290022</v>
      </c>
      <c r="I10" s="16">
        <v>0.0</v>
      </c>
      <c r="K10" s="19">
        <v>2.0</v>
      </c>
      <c r="L10" s="16">
        <v>7.558814774061933</v>
      </c>
      <c r="M10" s="18">
        <v>10.158252928479692</v>
      </c>
      <c r="N10" s="16">
        <v>0.0</v>
      </c>
    </row>
    <row r="11" ht="15.75" customHeight="1">
      <c r="A11" s="16">
        <f t="shared" si="1"/>
        <v>3</v>
      </c>
      <c r="B11" s="15">
        <v>2.820868668063017</v>
      </c>
      <c r="C11" s="16">
        <v>14.480633336343166</v>
      </c>
      <c r="D11" s="16">
        <v>0.0</v>
      </c>
      <c r="F11" s="19">
        <v>3.0</v>
      </c>
      <c r="G11" s="18">
        <v>7.840028254240765</v>
      </c>
      <c r="H11" s="18">
        <v>14.889995215409433</v>
      </c>
      <c r="I11" s="16">
        <v>0.0</v>
      </c>
      <c r="K11" s="19">
        <v>3.0</v>
      </c>
      <c r="L11" s="16">
        <v>10.999907658901023</v>
      </c>
      <c r="M11" s="18">
        <v>8.756968958190162</v>
      </c>
      <c r="N11" s="16">
        <v>0.0</v>
      </c>
    </row>
    <row r="12" ht="15.75" customHeight="1">
      <c r="A12" s="16">
        <f t="shared" si="1"/>
        <v>4</v>
      </c>
      <c r="B12" s="15">
        <v>5.339704135125365</v>
      </c>
      <c r="C12" s="16">
        <v>7.0044839195928</v>
      </c>
      <c r="D12" s="16">
        <v>1.0</v>
      </c>
      <c r="F12" s="19">
        <v>4.0</v>
      </c>
      <c r="G12" s="18">
        <v>5.354869024527664</v>
      </c>
      <c r="H12" s="18">
        <v>11.149585386342176</v>
      </c>
      <c r="I12" s="16">
        <v>0.0</v>
      </c>
      <c r="K12" s="19">
        <v>4.0</v>
      </c>
      <c r="L12" s="16">
        <v>8.448023149486643</v>
      </c>
      <c r="M12" s="18">
        <v>10.377280302055777</v>
      </c>
      <c r="N12" s="16">
        <v>0.0</v>
      </c>
    </row>
    <row r="13" ht="15.75" customHeight="1">
      <c r="A13" s="16">
        <f t="shared" si="1"/>
        <v>5</v>
      </c>
      <c r="B13" s="15">
        <v>11.407399052012433</v>
      </c>
      <c r="C13" s="16">
        <v>13.361236596182565</v>
      </c>
      <c r="D13" s="16">
        <v>0.0</v>
      </c>
      <c r="F13" s="19">
        <v>5.0</v>
      </c>
      <c r="G13" s="18">
        <v>6.283695236446194</v>
      </c>
      <c r="H13" s="18">
        <v>11.0815882529512</v>
      </c>
      <c r="I13" s="16">
        <v>0.0</v>
      </c>
      <c r="K13" s="19">
        <v>5.0</v>
      </c>
      <c r="L13" s="16">
        <v>5.925073421990999</v>
      </c>
      <c r="M13" s="18">
        <v>8.9500366514316</v>
      </c>
      <c r="N13" s="16">
        <v>0.0</v>
      </c>
    </row>
    <row r="14" ht="15.75" customHeight="1">
      <c r="A14" s="16">
        <f t="shared" si="1"/>
        <v>6</v>
      </c>
      <c r="B14" s="15">
        <v>6.155867172943367</v>
      </c>
      <c r="C14" s="16">
        <v>12.303472040362411</v>
      </c>
      <c r="D14" s="16">
        <v>0.0</v>
      </c>
      <c r="F14" s="19">
        <v>6.0</v>
      </c>
      <c r="G14" s="18">
        <v>4.065838951182476</v>
      </c>
      <c r="H14" s="18">
        <v>11.253767350806747</v>
      </c>
      <c r="I14" s="16">
        <v>0.0</v>
      </c>
      <c r="K14" s="19">
        <v>6.0</v>
      </c>
      <c r="L14" s="16">
        <v>8.709003402716018</v>
      </c>
      <c r="M14" s="18">
        <v>6.266000610900112</v>
      </c>
      <c r="N14" s="16">
        <v>0.0</v>
      </c>
    </row>
    <row r="15" ht="15.75" customHeight="1">
      <c r="A15" s="16">
        <f t="shared" si="1"/>
        <v>7</v>
      </c>
      <c r="B15" s="15">
        <v>13.659575659157511</v>
      </c>
      <c r="C15" s="16">
        <v>9.454582371029343</v>
      </c>
      <c r="D15" s="16">
        <v>1.0</v>
      </c>
      <c r="F15" s="19">
        <v>7.0</v>
      </c>
      <c r="G15" s="18">
        <v>12.555252523885692</v>
      </c>
      <c r="H15" s="18">
        <v>7.067865008985561</v>
      </c>
      <c r="I15" s="16">
        <v>0.0</v>
      </c>
      <c r="K15" s="19">
        <v>7.0</v>
      </c>
      <c r="L15" s="16">
        <v>11.220189448082909</v>
      </c>
      <c r="M15" s="18">
        <v>12.672267398178702</v>
      </c>
      <c r="N15" s="16">
        <v>0.0</v>
      </c>
    </row>
    <row r="16" ht="15.75" customHeight="1">
      <c r="A16" s="16">
        <f t="shared" si="1"/>
        <v>8</v>
      </c>
      <c r="B16" s="15">
        <v>2.4881034602821357</v>
      </c>
      <c r="C16" s="16">
        <v>8.165909890162716</v>
      </c>
      <c r="D16" s="16">
        <v>0.0</v>
      </c>
      <c r="F16" s="19">
        <v>8.0</v>
      </c>
      <c r="G16" s="18">
        <v>6.129168946821787</v>
      </c>
      <c r="H16" s="18">
        <v>7.607206020321327</v>
      </c>
      <c r="I16" s="16">
        <v>0.0</v>
      </c>
      <c r="K16" s="19">
        <v>8.0</v>
      </c>
      <c r="L16" s="16">
        <v>5.724053929431388</v>
      </c>
      <c r="M16" s="18">
        <v>6.798161189443507</v>
      </c>
      <c r="N16" s="16">
        <v>0.0</v>
      </c>
    </row>
    <row r="17" ht="15.75" customHeight="1">
      <c r="A17" s="16">
        <f t="shared" si="1"/>
        <v>9</v>
      </c>
      <c r="B17" s="15">
        <v>2.5548569618514074</v>
      </c>
      <c r="C17" s="16">
        <v>12.447523964777368</v>
      </c>
      <c r="D17" s="16">
        <v>0.0</v>
      </c>
      <c r="F17" s="19">
        <v>9.0</v>
      </c>
      <c r="G17" s="18">
        <v>6.942489233772498</v>
      </c>
      <c r="H17" s="18">
        <v>9.311583540547446</v>
      </c>
      <c r="I17" s="16">
        <v>1.0</v>
      </c>
      <c r="K17" s="19">
        <v>9.0</v>
      </c>
      <c r="L17" s="16">
        <v>10.174391953355816</v>
      </c>
      <c r="M17" s="18">
        <v>10.6951109770197</v>
      </c>
      <c r="N17" s="16">
        <v>0.0</v>
      </c>
    </row>
    <row r="18" ht="15.75" customHeight="1">
      <c r="A18" s="16">
        <f t="shared" si="1"/>
        <v>10</v>
      </c>
      <c r="B18" s="15">
        <v>6.480957836602329</v>
      </c>
      <c r="C18" s="16">
        <v>9.53527601321008</v>
      </c>
      <c r="D18" s="16">
        <v>0.0</v>
      </c>
      <c r="F18" s="19">
        <v>10.0</v>
      </c>
      <c r="G18" s="18">
        <v>13.416552014377224</v>
      </c>
      <c r="H18" s="18">
        <v>7.784565980911518</v>
      </c>
      <c r="I18" s="16">
        <v>0.0</v>
      </c>
      <c r="K18" s="19">
        <v>10.0</v>
      </c>
      <c r="L18" s="16">
        <v>5.005560051186737</v>
      </c>
      <c r="M18" s="18">
        <v>13.730190770109273</v>
      </c>
      <c r="N18" s="16">
        <v>0.0</v>
      </c>
    </row>
    <row r="19" ht="15.75" customHeight="1">
      <c r="A19" s="16">
        <f t="shared" si="1"/>
        <v>11</v>
      </c>
      <c r="B19" s="15">
        <v>4.458359775346871</v>
      </c>
      <c r="C19" s="16">
        <v>14.383954021792837</v>
      </c>
      <c r="D19" s="16">
        <v>0.0</v>
      </c>
      <c r="F19" s="19">
        <v>11.0</v>
      </c>
      <c r="G19" s="18">
        <v>12.989705638023887</v>
      </c>
      <c r="H19" s="18">
        <v>11.20044117989039</v>
      </c>
      <c r="I19" s="16">
        <v>1.0</v>
      </c>
      <c r="K19" s="19">
        <v>11.0</v>
      </c>
      <c r="L19" s="16">
        <v>11.447780295483666</v>
      </c>
      <c r="M19" s="18">
        <v>12.316273226549978</v>
      </c>
      <c r="N19" s="16">
        <v>0.0</v>
      </c>
    </row>
    <row r="20" ht="15.75" customHeight="1">
      <c r="A20" s="16">
        <f t="shared" si="1"/>
        <v>12</v>
      </c>
      <c r="B20" s="15">
        <v>5.6527442548669615</v>
      </c>
      <c r="C20" s="16">
        <v>11.115244272218666</v>
      </c>
      <c r="D20" s="16">
        <v>0.0</v>
      </c>
      <c r="F20" s="19">
        <v>12.0</v>
      </c>
      <c r="G20" s="18">
        <v>14.982658267478765</v>
      </c>
      <c r="H20" s="18">
        <v>10.814910417802125</v>
      </c>
      <c r="I20" s="16">
        <v>0.0</v>
      </c>
      <c r="K20" s="19">
        <v>12.0</v>
      </c>
      <c r="L20" s="16">
        <v>8.843426193969059</v>
      </c>
      <c r="M20" s="18">
        <v>8.604118625449072</v>
      </c>
      <c r="N20" s="16">
        <v>0.0</v>
      </c>
    </row>
    <row r="21" ht="15.75" customHeight="1">
      <c r="A21" s="16">
        <f t="shared" si="1"/>
        <v>13</v>
      </c>
      <c r="B21" s="15">
        <v>7.672691549022073</v>
      </c>
      <c r="C21" s="16">
        <v>9.910483179106603</v>
      </c>
      <c r="D21" s="16">
        <v>0.0</v>
      </c>
      <c r="F21" s="19">
        <v>13.0</v>
      </c>
      <c r="G21" s="18">
        <v>9.537501515605253</v>
      </c>
      <c r="H21" s="18">
        <v>11.199392000306114</v>
      </c>
      <c r="I21" s="16">
        <v>0.0</v>
      </c>
      <c r="K21" s="19">
        <v>13.0</v>
      </c>
      <c r="L21" s="16">
        <v>8.464042037941535</v>
      </c>
      <c r="M21" s="18">
        <v>6.4217379225519196</v>
      </c>
      <c r="N21" s="16">
        <v>0.0</v>
      </c>
    </row>
    <row r="22" ht="15.75" customHeight="1">
      <c r="A22" s="16">
        <f t="shared" si="1"/>
        <v>14</v>
      </c>
      <c r="B22" s="15">
        <v>13.92686441397614</v>
      </c>
      <c r="C22" s="16">
        <v>11.490791244660873</v>
      </c>
      <c r="D22" s="16">
        <v>0.0</v>
      </c>
      <c r="F22" s="19">
        <v>14.0</v>
      </c>
      <c r="G22" s="18">
        <v>12.7879727775175</v>
      </c>
      <c r="H22" s="18">
        <v>11.181349144867319</v>
      </c>
      <c r="I22" s="16">
        <v>0.0</v>
      </c>
      <c r="K22" s="19">
        <v>14.0</v>
      </c>
      <c r="L22" s="16">
        <v>2.1545316833791004</v>
      </c>
      <c r="M22" s="18">
        <v>11.149264330113894</v>
      </c>
      <c r="N22" s="16">
        <v>0.0</v>
      </c>
    </row>
    <row r="23" ht="15.75" customHeight="1">
      <c r="A23" s="16">
        <f t="shared" si="1"/>
        <v>15</v>
      </c>
      <c r="B23" s="15">
        <v>9.810205696993602</v>
      </c>
      <c r="C23" s="16">
        <v>12.72844901528603</v>
      </c>
      <c r="D23" s="16">
        <v>1.0</v>
      </c>
      <c r="F23" s="19">
        <v>15.0</v>
      </c>
      <c r="G23" s="18">
        <v>4.458471736618537</v>
      </c>
      <c r="H23" s="18">
        <v>13.935077785018402</v>
      </c>
      <c r="I23" s="16">
        <v>0.0</v>
      </c>
      <c r="K23" s="19">
        <v>15.0</v>
      </c>
      <c r="L23" s="16">
        <v>12.214002552541904</v>
      </c>
      <c r="M23" s="18">
        <v>14.68559622423984</v>
      </c>
      <c r="N23" s="16">
        <v>0.0</v>
      </c>
    </row>
    <row r="24" ht="15.75" customHeight="1">
      <c r="A24" s="16">
        <f t="shared" si="1"/>
        <v>16</v>
      </c>
      <c r="B24" s="15">
        <v>7.1271493714894865</v>
      </c>
      <c r="C24" s="16">
        <v>6.042599912287016</v>
      </c>
      <c r="D24" s="16">
        <v>0.0</v>
      </c>
      <c r="F24" s="19">
        <v>16.0</v>
      </c>
      <c r="G24" s="18">
        <v>7.534477347756958</v>
      </c>
      <c r="H24" s="18">
        <v>8.852332804283282</v>
      </c>
      <c r="I24" s="16">
        <v>0.0</v>
      </c>
      <c r="K24" s="20">
        <v>16.0</v>
      </c>
      <c r="L24" s="21">
        <v>3.74090057180305</v>
      </c>
      <c r="M24" s="18">
        <v>13.815740798979878</v>
      </c>
      <c r="N24" s="21">
        <v>0.0</v>
      </c>
    </row>
    <row r="25" ht="15.75" customHeight="1">
      <c r="A25" s="16">
        <f t="shared" si="1"/>
        <v>17</v>
      </c>
      <c r="B25" s="15">
        <v>9.999486623797328</v>
      </c>
      <c r="C25" s="16">
        <v>10.97672580786828</v>
      </c>
      <c r="D25" s="16">
        <v>0.0</v>
      </c>
      <c r="F25" s="20">
        <v>17.0</v>
      </c>
      <c r="G25" s="18">
        <v>4.960783751197525</v>
      </c>
      <c r="H25" s="18">
        <v>11.157441589123309</v>
      </c>
      <c r="I25" s="21">
        <v>0.0</v>
      </c>
    </row>
    <row r="26" ht="15.75" customHeight="1">
      <c r="A26" s="21">
        <f t="shared" si="1"/>
        <v>18</v>
      </c>
      <c r="B26" s="22">
        <v>3.371686161668825</v>
      </c>
      <c r="C26" s="21">
        <v>12.83065284221929</v>
      </c>
      <c r="D26" s="21">
        <v>0.0</v>
      </c>
    </row>
    <row r="27" ht="15.75" customHeight="1"/>
    <row r="28" ht="15.75" customHeight="1"/>
    <row r="29" ht="15.75" customHeight="1">
      <c r="A29" s="23" t="s">
        <v>10</v>
      </c>
    </row>
    <row r="30" ht="15.75" customHeight="1"/>
    <row r="31" ht="15.75" customHeight="1">
      <c r="A31" s="24" t="s">
        <v>11</v>
      </c>
      <c r="B31" s="24"/>
      <c r="C31" s="24"/>
      <c r="D31" s="24"/>
      <c r="E31" s="24"/>
      <c r="F31" s="24"/>
      <c r="G31" s="24"/>
      <c r="H31" s="24"/>
      <c r="I31" s="24"/>
      <c r="J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ht="15.75" customHeight="1">
      <c r="A33" s="24" t="s">
        <v>12</v>
      </c>
      <c r="B33" s="24"/>
      <c r="C33" s="24"/>
      <c r="D33" s="24"/>
      <c r="E33" s="24"/>
      <c r="F33" s="24"/>
      <c r="G33" s="24"/>
      <c r="H33" s="24"/>
      <c r="I33" s="24"/>
      <c r="J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 ht="15.75" customHeight="1">
      <c r="A35" s="24" t="s">
        <v>13</v>
      </c>
      <c r="B35" s="24"/>
      <c r="C35" s="24"/>
      <c r="D35" s="24"/>
      <c r="E35" s="24"/>
      <c r="F35" s="24"/>
      <c r="G35" s="24"/>
      <c r="H35" s="24"/>
      <c r="I35" s="24"/>
      <c r="J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ht="15.75" customHeight="1">
      <c r="A37" s="24" t="s">
        <v>14</v>
      </c>
      <c r="B37" s="24"/>
      <c r="C37" s="24"/>
      <c r="D37" s="24"/>
      <c r="E37" s="24"/>
      <c r="F37" s="24"/>
      <c r="G37" s="24"/>
      <c r="H37" s="24"/>
      <c r="I37" s="24"/>
      <c r="J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ht="15.75" customHeight="1">
      <c r="A39" s="25" t="s">
        <v>15</v>
      </c>
      <c r="B39" s="25"/>
      <c r="C39" s="25"/>
      <c r="D39" s="25"/>
      <c r="E39" s="25"/>
      <c r="F39" s="25"/>
      <c r="G39" s="25"/>
      <c r="H39" s="25"/>
      <c r="I39" s="25"/>
      <c r="J39" s="2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2022-05-30T21:52:29Z</dcterms:created>
  <dc:creator>Der_dank_Ingenieur Ingenieur</dc:creator>
</cp:coreProperties>
</file>